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0DE1A1C-417B-40AE-8B69-4D14C99B3B61}" xr6:coauthVersionLast="47" xr6:coauthVersionMax="47" xr10:uidLastSave="{00000000-0000-0000-0000-000000000000}"/>
  <bookViews>
    <workbookView xWindow="-110" yWindow="-110" windowWidth="19420" windowHeight="10560" xr2:uid="{D56D3E5F-5177-48A8-9A9D-99E692D5BA2D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<sst xmlns="http://schemas.openxmlformats.org/spreadsheetml/2006/main" count="28666" uniqueCount="310">
  <si>
    <t>FINANCIAL POSITION REPORT</t>
  </si>
  <si>
    <t>Sep 12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</si>
  <si>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</si>
  <si>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</si>
  <si>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</si>
  <si>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</si>
  <si>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</si>
  <si>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</si>
  <si>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</si>
  <si>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</si>
  <si>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</si>
  <si>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</si>
  <si>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</si>
  <si>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</si>
  <si>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</si>
  <si>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</si>
  <si>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</si>
  <si>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</si>
  <si>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</si>
  <si>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</si>
  <si>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</si>
  <si>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</si>
  <si>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</si>
  <si>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</si>
  <si>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</si>
  <si>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</si>
  <si>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</si>
  <si>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</si>
  <si>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</si>
  <si>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</si>
  <si>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</si>
  <si>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</si>
  <si>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</si>
  <si>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</si>
  <si>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</si>
  <si>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</si>
  <si>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</si>
  <si>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</si>
  <si>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</si>
  <si>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</si>
  <si>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</si>
  <si>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</si>
  <si>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</si>
  <si>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</si>
  <si>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</si>
  <si>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</si>
  <si>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</si>
  <si>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</si>
  <si>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</si>
  <si>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</si>
  <si>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</si>
  <si>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</si>
  <si>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</si>
  <si>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</si>
  <si>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</si>
  <si>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</si>
  <si>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</si>
  <si>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</si>
  <si>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</si>
  <si>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</si>
  <si>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</si>
  <si>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</si>
  <si>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</si>
  <si>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</si>
  <si>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</si>
  <si>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</si>
  <si>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</si>
  <si>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</si>
  <si>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</si>
  <si>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</si>
  <si>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</si>
  <si>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</si>
  <si>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</si>
  <si>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</si>
  <si>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</si>
  <si>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</si>
  <si>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11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</si>
  <si>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</si>
  <si>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</si>
  <si>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</si>
  <si>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</si>
  <si>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</si>
  <si>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</si>
  <si>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</si>
  <si>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</si>
  <si>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</si>
  <si>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</si>
  <si>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</si>
  <si>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</si>
  <si>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</si>
  <si>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</si>
  <si>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</si>
  <si>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</si>
  <si>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</si>
  <si>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</si>
  <si>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</si>
  <si>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</si>
  <si>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</si>
  <si>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</si>
  <si>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</si>
  <si>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</si>
  <si>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</si>
  <si>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</si>
  <si>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</si>
  <si>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</si>
  <si>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</si>
  <si>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</si>
  <si>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</si>
  <si>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</si>
  <si>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</si>
  <si>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</si>
  <si>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</si>
  <si>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</si>
  <si>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</si>
  <si>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</si>
  <si>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</si>
  <si>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</si>
  <si>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</si>
  <si>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</si>
  <si>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</si>
  <si>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</si>
  <si>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</si>
  <si>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</si>
  <si>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</si>
  <si>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</si>
  <si>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</si>
  <si>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</si>
  <si>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</si>
  <si>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</si>
  <si>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</si>
  <si>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</si>
  <si>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</si>
  <si>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</si>
  <si>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</si>
  <si>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</si>
  <si>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</si>
  <si>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</si>
  <si>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</si>
  <si>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</si>
  <si>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</si>
  <si>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</si>
  <si>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</si>
  <si>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</si>
  <si>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</si>
  <si>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</si>
  <si>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</si>
  <si>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</si>
  <si>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</si>
  <si>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</si>
  <si>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</si>
  <si>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</si>
  <si>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</si>
  <si>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</si>
  <si>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</si>
  <si>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</si>
  <si>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</si>
  <si>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</si>
  <si>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</si>
  <si>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</si>
  <si>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</si>
  <si>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</si>
  <si>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</si>
  <si>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</si>
  <si>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</si>
  <si>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</si>
  <si>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</si>
  <si>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</si>
  <si>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</si>
  <si>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</si>
  <si>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</si>
  <si>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</si>
  <si>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</si>
  <si>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</si>
  <si>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</si>
  <si>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</si>
  <si>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'12-Sep-2024'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</si>
  <si>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</si>
  <si>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</si>
  <si>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</si>
  <si>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</si>
  <si>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</si>
  <si>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</si>
  <si>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</si>
  <si>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'12-Sep-2024', -99 ) and '12-Sep-2024'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</si>
  <si>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</si>
  <si>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</si>
  <si>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</si>
  <si>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</si>
  <si>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</si>
  <si>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</si>
  <si>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</si>
  <si>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</si>
  <si>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</si>
  <si>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</si>
  <si>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</si>
  <si>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</si>
  <si>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</si>
  <si>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</si>
  <si>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</si>
  <si>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</si>
  <si>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</si>
  <si>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</si>
  <si>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</si>
  <si>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</si>
  <si>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</si>
  <si>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</si>
  <si>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</si>
  <si>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</si>
  <si>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</si>
  <si>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</si>
  <si>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</si>
  <si>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</si>
  <si>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</si>
  <si>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</si>
  <si>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</si>
  <si>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</si>
  <si>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</si>
  <si>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</si>
  <si>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</si>
  <si>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</si>
  <si>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</si>
  <si>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</si>
  <si>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</si>
  <si>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</si>
  <si>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</si>
  <si>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</si>
  <si>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</si>
  <si>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</si>
  <si>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</si>
  <si>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</si>
  <si>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</si>
  <si>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</si>
  <si>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</si>
  <si>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</si>
  <si>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</si>
  <si>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</si>
  <si>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</si>
  <si>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</si>
  <si>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</si>
  <si>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</si>
  <si>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</si>
  <si>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</si>
  <si>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</si>
  <si>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</si>
  <si>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</si>
  <si>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</si>
  <si>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</si>
  <si>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</si>
  <si>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</si>
  <si>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</si>
  <si>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</si>
  <si>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</si>
  <si>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</si>
  <si>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</si>
  <si>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</si>
  <si>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</si>
  <si>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</si>
  <si>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</si>
  <si>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</si>
  <si>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</si>
  <si>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</t>
  </si>
  <si>
    <t>UTILITY GAS BOOK</t>
  </si>
  <si>
    <t>LDC Transport Opt (100%)</t>
  </si>
  <si>
    <t>.052</t>
  </si>
  <si>
    <t>ESS2879</t>
  </si>
  <si>
    <t>AHH7283</t>
  </si>
  <si>
    <t>Wells Fargo Securities, LLC</t>
  </si>
  <si>
    <t>OR AN</t>
  </si>
  <si>
    <t>Risk Resp Hedge (100%)</t>
  </si>
  <si>
    <t>open pos D</t>
  </si>
  <si>
    <t>AN</t>
  </si>
  <si>
    <t>HEAT RATE BOOK</t>
  </si>
  <si>
    <t>LANC TRANSPORT OPT (100%)</t>
  </si>
  <si>
    <t>settled</t>
  </si>
  <si>
    <t>MTM D</t>
  </si>
  <si>
    <t>cash in</t>
  </si>
  <si>
    <t>THERMAL HEDGE</t>
  </si>
  <si>
    <t>CS2 CT (100%)</t>
  </si>
  <si>
    <t>Power</t>
  </si>
  <si>
    <t>LDC STORAGE OPT (100%)</t>
  </si>
  <si>
    <t>GZLFG5</t>
  </si>
  <si>
    <t>LANCASTER CT (100%)</t>
  </si>
  <si>
    <t>JNN3275</t>
  </si>
  <si>
    <t>LDC Prompt Yr Hedges (100%)</t>
  </si>
  <si>
    <t>LCL1 Hedge (100%)</t>
  </si>
  <si>
    <t>LCL2 Hedge (100%)</t>
  </si>
  <si>
    <t>.0513</t>
  </si>
  <si>
    <t>TT Hedge (100%)</t>
  </si>
  <si>
    <t>OB1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</si>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</sst>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582AAD22-59B7-43EE-B000-BC2E27275146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92505</xdr:colOff>
      <xdr:row>94</xdr:row>
      <xdr:rowOff>150357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535703-E55B-B88F-47C8-E40A2F5A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84505" cy="174604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366426</xdr:colOff>
      <xdr:row>29</xdr:row>
      <xdr:rowOff>122139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EC83D-EF81-FD80-2A60-1A6FB9707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1626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539610</xdr:colOff>
      <xdr:row>123</xdr:row>
      <xdr:rowOff>167498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72AC2-C807-B442-8193-A4FFAE478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02350"/>
          <a:ext cx="7181710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92927</xdr:colOff>
      <xdr:row>32</xdr:row>
      <xdr:rowOff>8639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ECB05B-A86C-494B-A10B-6CCBEB4B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61727" cy="5901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82C2C-9CAD-43CA-B1A8-8503C9CE48B4}">
  <dimension ref="A1"/>
  <sheetViews>
    <sheetView showGridLines="0" tabSelected="1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F66F9-D022-46AA-A337-18ACD42B213C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0EB8-FDA8-4689-9020-1C889C0042D5}">
  <dimension ref="B1:BN46"/>
  <sheetViews>
    <sheetView showGridLines="0" zoomScale="85" zoomScaleNormal="85" workbookViewId="0"/>
  </sheetViews>
  <sheetFormatPr defaultRowHeight="14.5" x14ac:dyDescent="0.35"/>
  <cols>
    <col min="1" max="1" width="1.81640625" customWidth="1"/>
    <col min="2" max="2" width="19.81640625" bestFit="1" customWidth="1"/>
    <col min="3" max="3" width="3.81640625" customWidth="1"/>
    <col min="4" max="4" width="8.81640625" customWidth="1"/>
  </cols>
  <sheetData>
    <row r="1" spans="2:66" ht="18.5" x14ac:dyDescent="0.45">
      <c r="B1" s="1" t="s">
        <v>0</v>
      </c>
    </row>
    <row r="3" spans="2:66" x14ac:dyDescent="0.3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5" x14ac:dyDescent="0.45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35">
      <c r="B5" s="6" t="s">
        <v>2</v>
      </c>
      <c r="C5" s="2" t="s">
        <v>3</v>
      </c>
      <c r="D5" s="7">
        <v>-1306548.2234475764</v>
      </c>
      <c r="E5" s="7">
        <v>-491560.01888622699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518366.94057607267</v>
      </c>
      <c r="M5" s="7">
        <v>4674369.9068317739</v>
      </c>
      <c r="N5" s="7">
        <v>4259753.3486239854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6621827.6015594732</v>
      </c>
      <c r="Z5" s="7">
        <v>5807600.7062868848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7359809.5278603788</v>
      </c>
      <c r="AL5" s="7">
        <v>5222548.7810776923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10217174.256075662</v>
      </c>
      <c r="AX5" s="7">
        <v>7930908.0682601016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35">
      <c r="B6" s="6" t="s">
        <v>4</v>
      </c>
      <c r="C6" s="2" t="s">
        <v>3</v>
      </c>
      <c r="D6" s="7">
        <v>-2157272.8790393523</v>
      </c>
      <c r="E6" s="7">
        <v>-1922364.7093920123</v>
      </c>
      <c r="F6" s="7">
        <v>-399495.82940078789</v>
      </c>
      <c r="G6" s="7">
        <v>-178670.52197695139</v>
      </c>
      <c r="H6" s="7">
        <v>-1152824.5232229643</v>
      </c>
      <c r="I6" s="7">
        <v>-673529.87182232435</v>
      </c>
      <c r="J6" s="7">
        <v>-495951.14501926844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-1996921.6556751248</v>
      </c>
      <c r="Q6" s="7">
        <v>-74768.737128592227</v>
      </c>
      <c r="R6" s="7">
        <v>-298849.7129298966</v>
      </c>
      <c r="S6" s="7">
        <v>-654587.12760765094</v>
      </c>
      <c r="T6" s="7">
        <v>-4107134.6325844028</v>
      </c>
      <c r="U6" s="7">
        <v>-7690707.3706323383</v>
      </c>
      <c r="V6" s="7">
        <v>-4871463.4080012841</v>
      </c>
      <c r="W6" s="7">
        <v>-1714615.49654318</v>
      </c>
      <c r="X6" s="7">
        <v>-24072.410464608278</v>
      </c>
      <c r="Y6" s="7">
        <v>0</v>
      </c>
      <c r="Z6" s="7">
        <v>0</v>
      </c>
      <c r="AA6" s="7">
        <v>-2212568.6831135992</v>
      </c>
      <c r="AB6" s="7">
        <v>-5626930.4336948907</v>
      </c>
      <c r="AC6" s="7">
        <v>-3262927.9417090155</v>
      </c>
      <c r="AD6" s="7">
        <v>-3367486.4669484389</v>
      </c>
      <c r="AE6" s="7">
        <v>-4811346.8460427308</v>
      </c>
      <c r="AF6" s="7">
        <v>-9059474.8207601029</v>
      </c>
      <c r="AG6" s="7">
        <v>-10445069.819510676</v>
      </c>
      <c r="AH6" s="7">
        <v>-7137154.3487335239</v>
      </c>
      <c r="AI6" s="7">
        <v>-3332496.7570833266</v>
      </c>
      <c r="AJ6" s="7">
        <v>-652782.98553145851</v>
      </c>
      <c r="AK6" s="7">
        <v>0</v>
      </c>
      <c r="AL6" s="7">
        <v>0</v>
      </c>
      <c r="AM6" s="7">
        <v>-3959830.8667324819</v>
      </c>
      <c r="AN6" s="7">
        <v>-7461759.0791893937</v>
      </c>
      <c r="AO6" s="7">
        <v>-5003863.7024325868</v>
      </c>
      <c r="AP6" s="7">
        <v>-5225273.9450088358</v>
      </c>
      <c r="AQ6" s="7">
        <v>-8552806.7046130113</v>
      </c>
      <c r="AR6" s="7">
        <v>-13691249.566013493</v>
      </c>
      <c r="AS6" s="7">
        <v>-13329567.358901229</v>
      </c>
      <c r="AT6" s="7">
        <v>-9943178.1121817138</v>
      </c>
      <c r="AU6" s="7">
        <v>-5745615.8688673759</v>
      </c>
      <c r="AV6" s="7">
        <v>-962029.45114989975</v>
      </c>
      <c r="AW6" s="7">
        <v>0</v>
      </c>
      <c r="AX6" s="7">
        <v>0</v>
      </c>
      <c r="AY6" s="7">
        <v>-4413620.5913498364</v>
      </c>
      <c r="AZ6" s="7">
        <v>-8111574.7350255651</v>
      </c>
      <c r="BA6" s="7">
        <v>-5321963.0449599605</v>
      </c>
      <c r="BB6" s="7">
        <v>-5607731.2538277572</v>
      </c>
      <c r="BC6" s="7">
        <v>-8932248.7948952243</v>
      </c>
      <c r="BD6" s="7">
        <v>-13216090.7260709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35">
      <c r="B7" s="8" t="s">
        <v>5</v>
      </c>
      <c r="C7" s="9" t="s">
        <v>3</v>
      </c>
      <c r="D7" s="10">
        <v>134635.6366540193</v>
      </c>
      <c r="E7" s="10">
        <v>432991.85834713391</v>
      </c>
      <c r="F7" s="10">
        <v>2927708.6785074412</v>
      </c>
      <c r="G7" s="10">
        <v>3586597.6898953579</v>
      </c>
      <c r="H7" s="10">
        <v>2787270.7751880717</v>
      </c>
      <c r="I7" s="10">
        <v>7904231.1785995103</v>
      </c>
      <c r="J7" s="10">
        <v>6613588.919766359</v>
      </c>
      <c r="K7" s="10">
        <v>6276413.5017470997</v>
      </c>
      <c r="L7" s="10">
        <v>8262599.8814411368</v>
      </c>
      <c r="M7" s="10">
        <v>3194124.0595457884</v>
      </c>
      <c r="N7" s="10">
        <v>5906369.406185342</v>
      </c>
      <c r="O7" s="10">
        <v>10753912.296281548</v>
      </c>
      <c r="P7" s="10">
        <v>10948427.304074273</v>
      </c>
      <c r="Q7" s="10">
        <v>11861812.540808201</v>
      </c>
      <c r="R7" s="10">
        <v>7653137.8274981519</v>
      </c>
      <c r="S7" s="10">
        <v>7982797.4951251727</v>
      </c>
      <c r="T7" s="10">
        <v>9182477.0057407394</v>
      </c>
      <c r="U7" s="10">
        <v>7248376.4485417958</v>
      </c>
      <c r="V7" s="10">
        <v>7220294.8080314137</v>
      </c>
      <c r="W7" s="10">
        <v>5376727.9934363607</v>
      </c>
      <c r="X7" s="10">
        <v>2098719.4778029546</v>
      </c>
      <c r="Y7" s="10">
        <v>4390061.4739699597</v>
      </c>
      <c r="Z7" s="10">
        <v>5937948.2461588476</v>
      </c>
      <c r="AA7" s="10">
        <v>11316126.28177961</v>
      </c>
      <c r="AB7" s="10">
        <v>5318169.8576440457</v>
      </c>
      <c r="AC7" s="10">
        <v>8625314.9092246518</v>
      </c>
      <c r="AD7" s="10">
        <v>10150324.301361967</v>
      </c>
      <c r="AE7" s="10">
        <v>7553934.0426005879</v>
      </c>
      <c r="AF7" s="10">
        <v>5067773.8667353923</v>
      </c>
      <c r="AG7" s="10">
        <v>5483429.9604785936</v>
      </c>
      <c r="AH7" s="10">
        <v>5827952.1226957878</v>
      </c>
      <c r="AI7" s="10">
        <v>11492778.774786647</v>
      </c>
      <c r="AJ7" s="10">
        <v>4898434.0647544824</v>
      </c>
      <c r="AK7" s="10">
        <v>3740357.7531446889</v>
      </c>
      <c r="AL7" s="10">
        <v>4135899.4558125148</v>
      </c>
      <c r="AM7" s="10">
        <v>13901438.300180651</v>
      </c>
      <c r="AN7" s="10">
        <v>5849134.1773588145</v>
      </c>
      <c r="AO7" s="10">
        <v>11131560.313123308</v>
      </c>
      <c r="AP7" s="10">
        <v>9282286.4834642522</v>
      </c>
      <c r="AQ7" s="10">
        <v>6662701.0979916099</v>
      </c>
      <c r="AR7" s="10">
        <v>3860959.7801598413</v>
      </c>
      <c r="AS7" s="10">
        <v>3620107.0718760109</v>
      </c>
      <c r="AT7" s="10">
        <v>3923937.4022953492</v>
      </c>
      <c r="AU7" s="10">
        <v>7706754.9402006194</v>
      </c>
      <c r="AV7" s="10">
        <v>10636630.649049927</v>
      </c>
      <c r="AW7" s="10">
        <v>7570578.7477927273</v>
      </c>
      <c r="AX7" s="10">
        <v>8188503.9357200637</v>
      </c>
      <c r="AY7" s="10">
        <v>15266349.307444148</v>
      </c>
      <c r="AZ7" s="10">
        <v>6502997.4531733897</v>
      </c>
      <c r="BA7" s="10">
        <v>12982418.95488885</v>
      </c>
      <c r="BB7" s="10">
        <v>7558511.8947393391</v>
      </c>
      <c r="BC7" s="10">
        <v>4991428.8127486082</v>
      </c>
      <c r="BD7" s="10">
        <v>3346128.3431357006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35">
      <c r="B8" s="11" t="s">
        <v>6</v>
      </c>
      <c r="C8" s="12" t="s">
        <v>3</v>
      </c>
      <c r="D8" s="13">
        <v>-3329185.4658329096</v>
      </c>
      <c r="E8" s="13">
        <v>-1980932.8699311053</v>
      </c>
      <c r="F8" s="13">
        <v>2528212.8491066531</v>
      </c>
      <c r="G8" s="13">
        <v>3407927.1679184064</v>
      </c>
      <c r="H8" s="13">
        <v>1634446.2519651074</v>
      </c>
      <c r="I8" s="13">
        <v>7230701.3067771858</v>
      </c>
      <c r="J8" s="13">
        <v>6117637.7747470904</v>
      </c>
      <c r="K8" s="13">
        <v>6276413.5017470997</v>
      </c>
      <c r="L8" s="13">
        <v>8780966.8220172096</v>
      </c>
      <c r="M8" s="13">
        <v>7868493.9663775619</v>
      </c>
      <c r="N8" s="13">
        <v>10166122.754809327</v>
      </c>
      <c r="O8" s="13">
        <v>10753912.296281548</v>
      </c>
      <c r="P8" s="13">
        <v>8951505.6483991481</v>
      </c>
      <c r="Q8" s="13">
        <v>11787043.803679608</v>
      </c>
      <c r="R8" s="13">
        <v>7354288.1145682549</v>
      </c>
      <c r="S8" s="13">
        <v>7328210.3675175216</v>
      </c>
      <c r="T8" s="13">
        <v>5075342.3731563371</v>
      </c>
      <c r="U8" s="13">
        <v>-442330.9220905425</v>
      </c>
      <c r="V8" s="13">
        <v>2348831.4000301296</v>
      </c>
      <c r="W8" s="13">
        <v>3662112.4968931805</v>
      </c>
      <c r="X8" s="13">
        <v>2074647.0673383463</v>
      </c>
      <c r="Y8" s="13">
        <v>11011889.075529434</v>
      </c>
      <c r="Z8" s="13">
        <v>11745548.952445732</v>
      </c>
      <c r="AA8" s="13">
        <v>9103557.5986660104</v>
      </c>
      <c r="AB8" s="13">
        <v>-308760.57605084497</v>
      </c>
      <c r="AC8" s="13">
        <v>5362386.9675156362</v>
      </c>
      <c r="AD8" s="13">
        <v>6782837.8344135284</v>
      </c>
      <c r="AE8" s="13">
        <v>2742587.1965578571</v>
      </c>
      <c r="AF8" s="13">
        <v>-3991700.9540247107</v>
      </c>
      <c r="AG8" s="13">
        <v>-4961639.8590320824</v>
      </c>
      <c r="AH8" s="13">
        <v>-1309202.2260377361</v>
      </c>
      <c r="AI8" s="13">
        <v>8160282.0177033208</v>
      </c>
      <c r="AJ8" s="13">
        <v>4245651.0792230237</v>
      </c>
      <c r="AK8" s="13">
        <v>11100167.281005068</v>
      </c>
      <c r="AL8" s="13">
        <v>9358448.236890208</v>
      </c>
      <c r="AM8" s="13">
        <v>9941607.4334481694</v>
      </c>
      <c r="AN8" s="13">
        <v>-1612624.9018305792</v>
      </c>
      <c r="AO8" s="13">
        <v>6127696.6106907213</v>
      </c>
      <c r="AP8" s="13">
        <v>4057012.5384554164</v>
      </c>
      <c r="AQ8" s="13">
        <v>-1890105.6066214014</v>
      </c>
      <c r="AR8" s="13">
        <v>-9830289.7858536504</v>
      </c>
      <c r="AS8" s="13">
        <v>-9709460.287025217</v>
      </c>
      <c r="AT8" s="13">
        <v>-6019240.7098863646</v>
      </c>
      <c r="AU8" s="13">
        <v>1961139.0713332435</v>
      </c>
      <c r="AV8" s="13">
        <v>9674601.197900027</v>
      </c>
      <c r="AW8" s="13">
        <v>17787753.00386839</v>
      </c>
      <c r="AX8" s="13">
        <v>16119412.003980165</v>
      </c>
      <c r="AY8" s="13">
        <v>10852728.716094311</v>
      </c>
      <c r="AZ8" s="13">
        <v>-1608577.2818521755</v>
      </c>
      <c r="BA8" s="13">
        <v>7660455.9099288899</v>
      </c>
      <c r="BB8" s="13">
        <v>1950780.6409115819</v>
      </c>
      <c r="BC8" s="13">
        <v>-3940819.9821466161</v>
      </c>
      <c r="BD8" s="13">
        <v>-9869962.3829351999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3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35">
      <c r="B10" s="6" t="s">
        <v>7</v>
      </c>
      <c r="C10" s="2" t="s">
        <v>3</v>
      </c>
      <c r="D10" s="7">
        <v>208124.5414268226</v>
      </c>
      <c r="E10" s="7">
        <v>638131.18448215025</v>
      </c>
      <c r="F10" s="7">
        <v>3424175.1836428666</v>
      </c>
      <c r="G10" s="7">
        <v>5430217.9881069353</v>
      </c>
      <c r="H10" s="7">
        <v>4388214.3892141264</v>
      </c>
      <c r="I10" s="7">
        <v>11076360.158992289</v>
      </c>
      <c r="J10" s="7">
        <v>9003823.0535463709</v>
      </c>
      <c r="K10" s="7">
        <v>6733620.4378609676</v>
      </c>
      <c r="L10" s="7">
        <v>8073460.9659565268</v>
      </c>
      <c r="M10" s="7">
        <v>4309279.7940608431</v>
      </c>
      <c r="N10" s="7">
        <v>8639632.858937392</v>
      </c>
      <c r="O10" s="7">
        <v>13289429.812954666</v>
      </c>
      <c r="P10" s="7">
        <v>9393341.4238664433</v>
      </c>
      <c r="Q10" s="7">
        <v>12891151.274302728</v>
      </c>
      <c r="R10" s="7">
        <v>8555105.989661457</v>
      </c>
      <c r="S10" s="7">
        <v>9956804.58028166</v>
      </c>
      <c r="T10" s="7">
        <v>11569772.93742431</v>
      </c>
      <c r="U10" s="7">
        <v>7628411.5615409901</v>
      </c>
      <c r="V10" s="7">
        <v>7839315.2432077937</v>
      </c>
      <c r="W10" s="7">
        <v>7132331.7129221931</v>
      </c>
      <c r="X10" s="7">
        <v>3294444.9741065544</v>
      </c>
      <c r="Y10" s="7">
        <v>8257495.7972044023</v>
      </c>
      <c r="Z10" s="7">
        <v>10383034.781135008</v>
      </c>
      <c r="AA10" s="7">
        <v>12322858.52909413</v>
      </c>
      <c r="AB10" s="7">
        <v>3495786.8822715408</v>
      </c>
      <c r="AC10" s="7">
        <v>8910035.3073564004</v>
      </c>
      <c r="AD10" s="7">
        <v>9552013.1110864095</v>
      </c>
      <c r="AE10" s="7">
        <v>8664926.2188089211</v>
      </c>
      <c r="AF10" s="7">
        <v>6454175.1149652954</v>
      </c>
      <c r="AG10" s="7">
        <v>6257267.0975286234</v>
      </c>
      <c r="AH10" s="7">
        <v>7099094.38346209</v>
      </c>
      <c r="AI10" s="7">
        <v>11394137.83092246</v>
      </c>
      <c r="AJ10" s="7">
        <v>6272405.9826356834</v>
      </c>
      <c r="AK10" s="7">
        <v>7053079.6647152966</v>
      </c>
      <c r="AL10" s="7">
        <v>7551038.7224405054</v>
      </c>
      <c r="AM10" s="7">
        <v>12887108.480028264</v>
      </c>
      <c r="AN10" s="7">
        <v>2470318.6028187578</v>
      </c>
      <c r="AO10" s="7">
        <v>9360807.0870075617</v>
      </c>
      <c r="AP10" s="7">
        <v>8219774.4573185146</v>
      </c>
      <c r="AQ10" s="7">
        <v>7678923.8926204136</v>
      </c>
      <c r="AR10" s="7">
        <v>3883639.9656482395</v>
      </c>
      <c r="AS10" s="7">
        <v>4378517.2397001563</v>
      </c>
      <c r="AT10" s="7">
        <v>5545549.7731128698</v>
      </c>
      <c r="AU10" s="7">
        <v>8953257.1272688191</v>
      </c>
      <c r="AV10" s="7">
        <v>11043422.159582997</v>
      </c>
      <c r="AW10" s="7">
        <v>13457496.312790399</v>
      </c>
      <c r="AX10" s="7">
        <v>12867167.599719899</v>
      </c>
      <c r="AY10" s="7">
        <v>12706437.076328875</v>
      </c>
      <c r="AZ10" s="7">
        <v>2249645.9307156736</v>
      </c>
      <c r="BA10" s="7">
        <v>10103991.076284137</v>
      </c>
      <c r="BB10" s="7">
        <v>7349096.3091020528</v>
      </c>
      <c r="BC10" s="7">
        <v>6951918.2376081385</v>
      </c>
      <c r="BD10" s="7">
        <v>3705492.7047321801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35">
      <c r="B11" s="6" t="s">
        <v>8</v>
      </c>
      <c r="C11" s="2" t="s">
        <v>3</v>
      </c>
      <c r="D11" s="7">
        <v>-1306548.2234475764</v>
      </c>
      <c r="E11" s="7">
        <v>-491560.01888622699</v>
      </c>
      <c r="F11" s="7">
        <v>1836600.9344924279</v>
      </c>
      <c r="G11" s="7">
        <v>3663619.4531149566</v>
      </c>
      <c r="H11" s="7">
        <v>5069243.6307974206</v>
      </c>
      <c r="I11" s="7">
        <v>7423894.5890370756</v>
      </c>
      <c r="J11" s="7">
        <v>6075176.2397989696</v>
      </c>
      <c r="K11" s="7">
        <v>5071976.46913887</v>
      </c>
      <c r="L11" s="7">
        <v>3696092.1553895972</v>
      </c>
      <c r="M11" s="7">
        <v>2834363.8080916684</v>
      </c>
      <c r="N11" s="7">
        <v>3494761.2701993398</v>
      </c>
      <c r="O11" s="7">
        <v>1868737.6808810346</v>
      </c>
      <c r="P11" s="7">
        <v>6866585.2362011531</v>
      </c>
      <c r="Q11" s="7">
        <v>5805556.6771949558</v>
      </c>
      <c r="R11" s="7">
        <v>5213585.5061805984</v>
      </c>
      <c r="S11" s="7">
        <v>6408320.0052848738</v>
      </c>
      <c r="T11" s="7">
        <v>8125278.0913310731</v>
      </c>
      <c r="U11" s="7">
        <v>7871475.1504135644</v>
      </c>
      <c r="V11" s="7">
        <v>6998346.11299014</v>
      </c>
      <c r="W11" s="7">
        <v>4847150.6225307714</v>
      </c>
      <c r="X11" s="7">
        <v>625383.30333964189</v>
      </c>
      <c r="Y11" s="7">
        <v>5513867.2155272951</v>
      </c>
      <c r="Z11" s="7">
        <v>5419676.4270221237</v>
      </c>
      <c r="AA11" s="7">
        <v>5179033.8776108436</v>
      </c>
      <c r="AB11" s="7">
        <v>5176784.2650759621</v>
      </c>
      <c r="AC11" s="7">
        <v>5433913.4036738863</v>
      </c>
      <c r="AD11" s="7">
        <v>6560509.5122435121</v>
      </c>
      <c r="AE11" s="7">
        <v>6100107.950157892</v>
      </c>
      <c r="AF11" s="7">
        <v>5638162.8015835872</v>
      </c>
      <c r="AG11" s="7">
        <v>6535961.9232781501</v>
      </c>
      <c r="AH11" s="7">
        <v>6011590.4239138868</v>
      </c>
      <c r="AI11" s="7">
        <v>7967580.0865845149</v>
      </c>
      <c r="AJ11" s="7">
        <v>3170931.3563411525</v>
      </c>
      <c r="AK11" s="7">
        <v>5757511.9488020297</v>
      </c>
      <c r="AL11" s="7">
        <v>4660458.9100617031</v>
      </c>
      <c r="AM11" s="7">
        <v>6892674.538077645</v>
      </c>
      <c r="AN11" s="7">
        <v>6150740.0615306469</v>
      </c>
      <c r="AO11" s="7">
        <v>6841417.6518842652</v>
      </c>
      <c r="AP11" s="7">
        <v>6512306.6052770363</v>
      </c>
      <c r="AQ11" s="7">
        <v>4908321.3995677959</v>
      </c>
      <c r="AR11" s="7">
        <v>4609631.9081706703</v>
      </c>
      <c r="AS11" s="7">
        <v>4683624.3596803583</v>
      </c>
      <c r="AT11" s="7">
        <v>4052994.6476639402</v>
      </c>
      <c r="AU11" s="7">
        <v>5825374.9635086721</v>
      </c>
      <c r="AV11" s="7">
        <v>5717078.4520654315</v>
      </c>
      <c r="AW11" s="7">
        <v>7828465.185951585</v>
      </c>
      <c r="AX11" s="7">
        <v>7340388.5139295813</v>
      </c>
      <c r="AY11" s="7">
        <v>8596422.791965384</v>
      </c>
      <c r="AZ11" s="7">
        <v>6961310.0575415008</v>
      </c>
      <c r="BA11" s="7">
        <v>8184020.9512608266</v>
      </c>
      <c r="BB11" s="7">
        <v>5763467.7472659759</v>
      </c>
      <c r="BC11" s="7">
        <v>4047033.9321556306</v>
      </c>
      <c r="BD11" s="7">
        <v>4068746.6271979231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35">
      <c r="B12" s="6" t="s">
        <v>9</v>
      </c>
      <c r="C12" s="2" t="s">
        <v>3</v>
      </c>
      <c r="D12" s="7">
        <v>-3151.5308983186546</v>
      </c>
      <c r="E12" s="7">
        <v>-1805.8259988821603</v>
      </c>
      <c r="F12" s="7">
        <v>-42047.339444737998</v>
      </c>
      <c r="G12" s="7">
        <v>76851.539060222116</v>
      </c>
      <c r="H12" s="7">
        <v>99294.573139797561</v>
      </c>
      <c r="I12" s="7">
        <v>-68722.519051190975</v>
      </c>
      <c r="J12" s="7">
        <v>-501485.99985077552</v>
      </c>
      <c r="K12" s="7">
        <v>-36428.56773967942</v>
      </c>
      <c r="L12" s="7">
        <v>-2163480.1267849812</v>
      </c>
      <c r="M12" s="7">
        <v>-2486107.1349649411</v>
      </c>
      <c r="N12" s="7">
        <v>-2332080.0193905933</v>
      </c>
      <c r="O12" s="7">
        <v>-1929913.9570119178</v>
      </c>
      <c r="P12" s="7">
        <v>-1957145.8717427605</v>
      </c>
      <c r="Q12" s="7">
        <v>-1929532.0227239679</v>
      </c>
      <c r="R12" s="7">
        <v>-1688190.2007115688</v>
      </c>
      <c r="S12" s="7">
        <v>-1196920.5455647071</v>
      </c>
      <c r="T12" s="7">
        <v>-2072214.538830929</v>
      </c>
      <c r="U12" s="7">
        <v>-2512901.7088763649</v>
      </c>
      <c r="V12" s="7">
        <v>-2261123.512470888</v>
      </c>
      <c r="W12" s="7">
        <v>-2206044.15449824</v>
      </c>
      <c r="X12" s="7">
        <v>-3348288.939156075</v>
      </c>
      <c r="Y12" s="7">
        <v>-3346813.0632930077</v>
      </c>
      <c r="Z12" s="7">
        <v>-3218801.7172076744</v>
      </c>
      <c r="AA12" s="7">
        <v>-2833363.9690019032</v>
      </c>
      <c r="AB12" s="7">
        <v>-2867725.8837327459</v>
      </c>
      <c r="AC12" s="7">
        <v>-2812086.5701889056</v>
      </c>
      <c r="AD12" s="7">
        <v>-3269498.0368486475</v>
      </c>
      <c r="AE12" s="7">
        <v>-3070929.6040155231</v>
      </c>
      <c r="AF12" s="7">
        <v>-3467222.5603357395</v>
      </c>
      <c r="AG12" s="7">
        <v>-4023557.7192591117</v>
      </c>
      <c r="AH12" s="7">
        <v>-3605394.3056415664</v>
      </c>
      <c r="AI12" s="7">
        <v>-3517160.2946383995</v>
      </c>
      <c r="AJ12" s="7">
        <v>-3903391.8642264432</v>
      </c>
      <c r="AK12" s="7">
        <v>-3892924.172906409</v>
      </c>
      <c r="AL12" s="7">
        <v>-3945330.8229353749</v>
      </c>
      <c r="AM12" s="7">
        <v>-4232220.5778759876</v>
      </c>
      <c r="AN12" s="7">
        <v>-4360117.3535810309</v>
      </c>
      <c r="AO12" s="7">
        <v>-4182643.9551420147</v>
      </c>
      <c r="AP12" s="7">
        <v>-4670874.8085998977</v>
      </c>
      <c r="AQ12" s="7">
        <v>-5291403.1453065909</v>
      </c>
      <c r="AR12" s="7">
        <v>-6033189.2936526434</v>
      </c>
      <c r="AS12" s="7">
        <v>-6339998.7746229935</v>
      </c>
      <c r="AT12" s="7">
        <v>-5802834.7559241001</v>
      </c>
      <c r="AU12" s="7">
        <v>-5175218.4950819891</v>
      </c>
      <c r="AV12" s="7">
        <v>-4124961.5701889056</v>
      </c>
      <c r="AW12" s="7">
        <v>-4118917.2820269326</v>
      </c>
      <c r="AX12" s="7">
        <v>-4271296.9677945785</v>
      </c>
      <c r="AY12" s="7">
        <v>-4700759.5477242712</v>
      </c>
      <c r="AZ12" s="7">
        <v>-4799376.8808933124</v>
      </c>
      <c r="BA12" s="7">
        <v>-4595779.8059636801</v>
      </c>
      <c r="BB12" s="7">
        <v>-5072218.1693276586</v>
      </c>
      <c r="BC12" s="7">
        <v>-5327456.7939920463</v>
      </c>
      <c r="BD12" s="7">
        <v>-6285211.3673068592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35">
      <c r="B13" s="6" t="s">
        <v>10</v>
      </c>
      <c r="C13" s="2" t="s">
        <v>3</v>
      </c>
      <c r="D13" s="10">
        <v>-2227610.2529138373</v>
      </c>
      <c r="E13" s="10">
        <v>-2125698.2095281468</v>
      </c>
      <c r="F13" s="10">
        <v>-2690515.9295839034</v>
      </c>
      <c r="G13" s="10">
        <v>-5762761.8123637103</v>
      </c>
      <c r="H13" s="10">
        <v>-7922306.3411862385</v>
      </c>
      <c r="I13" s="10">
        <v>-11200830.922200995</v>
      </c>
      <c r="J13" s="10">
        <v>-8459875.5187474713</v>
      </c>
      <c r="K13" s="10">
        <v>-5492754.8375130575</v>
      </c>
      <c r="L13" s="10">
        <v>-825106.17254393431</v>
      </c>
      <c r="M13" s="10">
        <v>3210957.499189992</v>
      </c>
      <c r="N13" s="10">
        <v>363808.64506318845</v>
      </c>
      <c r="O13" s="10">
        <v>-2474341.2405422358</v>
      </c>
      <c r="P13" s="10">
        <v>-5351275.1399256885</v>
      </c>
      <c r="Q13" s="10">
        <v>-4980132.1250941092</v>
      </c>
      <c r="R13" s="10">
        <v>-4726213.1805622298</v>
      </c>
      <c r="S13" s="10">
        <v>-7839993.6724843075</v>
      </c>
      <c r="T13" s="10">
        <v>-12547494.116768116</v>
      </c>
      <c r="U13" s="10">
        <v>-13429315.925168734</v>
      </c>
      <c r="V13" s="10">
        <v>-10227706.44369692</v>
      </c>
      <c r="W13" s="10">
        <v>-6111325.684061544</v>
      </c>
      <c r="X13" s="10">
        <v>1503107.7290482249</v>
      </c>
      <c r="Y13" s="10">
        <v>587339.12609074311</v>
      </c>
      <c r="Z13" s="10">
        <v>-838360.53850372625</v>
      </c>
      <c r="AA13" s="10">
        <v>-5564970.8390370617</v>
      </c>
      <c r="AB13" s="10">
        <v>-6113605.839665601</v>
      </c>
      <c r="AC13" s="10">
        <v>-6169475.1733257445</v>
      </c>
      <c r="AD13" s="10">
        <v>-6060186.7520677466</v>
      </c>
      <c r="AE13" s="10">
        <v>-8951517.3683934342</v>
      </c>
      <c r="AF13" s="10">
        <v>-12616816.310237853</v>
      </c>
      <c r="AG13" s="10">
        <v>-13731311.160579745</v>
      </c>
      <c r="AH13" s="10">
        <v>-10814492.727772148</v>
      </c>
      <c r="AI13" s="10">
        <v>-7684275.6051652534</v>
      </c>
      <c r="AJ13" s="10">
        <v>-1294294.3955273698</v>
      </c>
      <c r="AK13" s="10">
        <v>2182499.8403941505</v>
      </c>
      <c r="AL13" s="10">
        <v>1092281.4273233747</v>
      </c>
      <c r="AM13" s="10">
        <v>-5605955.0067817522</v>
      </c>
      <c r="AN13" s="10">
        <v>-5873566.2125989543</v>
      </c>
      <c r="AO13" s="10">
        <v>-5891884.1730590928</v>
      </c>
      <c r="AP13" s="10">
        <v>-6004193.7155402359</v>
      </c>
      <c r="AQ13" s="10">
        <v>-9185947.7535030209</v>
      </c>
      <c r="AR13" s="10">
        <v>-12290372.36601992</v>
      </c>
      <c r="AS13" s="10">
        <v>-12431603.111782745</v>
      </c>
      <c r="AT13" s="10">
        <v>-9814950.3747390751</v>
      </c>
      <c r="AU13" s="10">
        <v>-7642274.5243622568</v>
      </c>
      <c r="AV13" s="10">
        <v>-2960937.843559497</v>
      </c>
      <c r="AW13" s="10">
        <v>620708.78715333703</v>
      </c>
      <c r="AX13" s="10">
        <v>183152.8581252638</v>
      </c>
      <c r="AY13" s="10">
        <v>-5749371.604475677</v>
      </c>
      <c r="AZ13" s="10">
        <v>-6020156.3892160356</v>
      </c>
      <c r="BA13" s="10">
        <v>-6031776.311652394</v>
      </c>
      <c r="BB13" s="10">
        <v>-6089565.2461287891</v>
      </c>
      <c r="BC13" s="10">
        <v>-9612315.3579183426</v>
      </c>
      <c r="BD13" s="10">
        <v>-11358990.347558443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35">
      <c r="B14" s="11" t="s">
        <v>6</v>
      </c>
      <c r="C14" s="12" t="s">
        <v>3</v>
      </c>
      <c r="D14" s="13">
        <v>-3329185.4658329096</v>
      </c>
      <c r="E14" s="13">
        <v>-1980932.8699311058</v>
      </c>
      <c r="F14" s="13">
        <v>2528212.8491066527</v>
      </c>
      <c r="G14" s="13">
        <v>3407927.1679184046</v>
      </c>
      <c r="H14" s="13">
        <v>1634446.2519651074</v>
      </c>
      <c r="I14" s="13">
        <v>7230701.3067771811</v>
      </c>
      <c r="J14" s="13">
        <v>6117637.7747470923</v>
      </c>
      <c r="K14" s="13">
        <v>6276413.5017471015</v>
      </c>
      <c r="L14" s="13">
        <v>8780966.8220172096</v>
      </c>
      <c r="M14" s="13">
        <v>7868493.9663775619</v>
      </c>
      <c r="N14" s="13">
        <v>10166122.754809327</v>
      </c>
      <c r="O14" s="13">
        <v>10753912.296281546</v>
      </c>
      <c r="P14" s="13">
        <v>8951505.6483991463</v>
      </c>
      <c r="Q14" s="13">
        <v>11787043.803679608</v>
      </c>
      <c r="R14" s="13">
        <v>7354288.1145682558</v>
      </c>
      <c r="S14" s="13">
        <v>7328210.3675175188</v>
      </c>
      <c r="T14" s="13">
        <v>5075342.3731563371</v>
      </c>
      <c r="U14" s="13">
        <v>-442330.9220905453</v>
      </c>
      <c r="V14" s="13">
        <v>2348831.4000301268</v>
      </c>
      <c r="W14" s="13">
        <v>3662112.4968931805</v>
      </c>
      <c r="X14" s="13">
        <v>2074647.0673383463</v>
      </c>
      <c r="Y14" s="13">
        <v>11011889.075529432</v>
      </c>
      <c r="Z14" s="13">
        <v>11745548.952445731</v>
      </c>
      <c r="AA14" s="13">
        <v>9103557.5986660086</v>
      </c>
      <c r="AB14" s="13">
        <v>-308760.57605084404</v>
      </c>
      <c r="AC14" s="13">
        <v>5362386.9675156353</v>
      </c>
      <c r="AD14" s="13">
        <v>6782837.8344135284</v>
      </c>
      <c r="AE14" s="13">
        <v>2742587.1965578552</v>
      </c>
      <c r="AF14" s="13">
        <v>-3991700.9540247116</v>
      </c>
      <c r="AG14" s="13">
        <v>-4961639.8590320814</v>
      </c>
      <c r="AH14" s="13">
        <v>-1309202.2260377388</v>
      </c>
      <c r="AI14" s="13">
        <v>8160282.0177033218</v>
      </c>
      <c r="AJ14" s="13">
        <v>4245651.0792230219</v>
      </c>
      <c r="AK14" s="13">
        <v>11100167.281005066</v>
      </c>
      <c r="AL14" s="13">
        <v>9358448.2368902098</v>
      </c>
      <c r="AM14" s="13">
        <v>9941607.4334481694</v>
      </c>
      <c r="AN14" s="13">
        <v>-1612624.9018305801</v>
      </c>
      <c r="AO14" s="13">
        <v>6127696.6106907185</v>
      </c>
      <c r="AP14" s="13">
        <v>4057012.5384554174</v>
      </c>
      <c r="AQ14" s="13">
        <v>-1890105.6066214032</v>
      </c>
      <c r="AR14" s="13">
        <v>-9830289.7858536541</v>
      </c>
      <c r="AS14" s="13">
        <v>-9709460.2870252226</v>
      </c>
      <c r="AT14" s="13">
        <v>-6019240.7098863646</v>
      </c>
      <c r="AU14" s="13">
        <v>1961139.0713332444</v>
      </c>
      <c r="AV14" s="13">
        <v>9674601.197900027</v>
      </c>
      <c r="AW14" s="13">
        <v>17787753.00386839</v>
      </c>
      <c r="AX14" s="13">
        <v>16119412.003980165</v>
      </c>
      <c r="AY14" s="13">
        <v>10852728.716094313</v>
      </c>
      <c r="AZ14" s="13">
        <v>-1608577.2818521746</v>
      </c>
      <c r="BA14" s="13">
        <v>7660455.9099288899</v>
      </c>
      <c r="BB14" s="13">
        <v>1950780.640911581</v>
      </c>
      <c r="BC14" s="13">
        <v>-3940819.9821466189</v>
      </c>
      <c r="BD14" s="13">
        <v>-9869962.3829351999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3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5" x14ac:dyDescent="0.45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35">
      <c r="B17" s="17" t="s">
        <v>2</v>
      </c>
      <c r="C17" s="15" t="s">
        <v>3</v>
      </c>
      <c r="D17" s="16">
        <v>-62.94223742862232</v>
      </c>
      <c r="E17" s="16">
        <v>-107301.51957545424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3805.1916472023004</v>
      </c>
      <c r="M17" s="16">
        <v>12183.695715530775</v>
      </c>
      <c r="N17" s="16">
        <v>-104705.2786380928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-24083.897768395022</v>
      </c>
      <c r="Z17" s="16">
        <v>-23120.314046096988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31780.460211558267</v>
      </c>
      <c r="AL17" s="16">
        <v>25120.897078607231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115720.7854630854</v>
      </c>
      <c r="AX17" s="16">
        <v>91911.035390197299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35">
      <c r="B18" s="17" t="s">
        <v>4</v>
      </c>
      <c r="C18" s="15" t="s">
        <v>3</v>
      </c>
      <c r="D18" s="16">
        <v>5.7151128458790481</v>
      </c>
      <c r="E18" s="16">
        <v>72096.612480252748</v>
      </c>
      <c r="F18" s="16">
        <v>-41641.211286136589</v>
      </c>
      <c r="G18" s="16">
        <v>-53.752696109702811</v>
      </c>
      <c r="H18" s="16">
        <v>42362.259484153939</v>
      </c>
      <c r="I18" s="16">
        <v>25395.105911499006</v>
      </c>
      <c r="J18" s="16">
        <v>12335.047774929029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-4846.8199199845549</v>
      </c>
      <c r="Q18" s="16">
        <v>-506.17774894853937</v>
      </c>
      <c r="R18" s="16">
        <v>-104.66699765680823</v>
      </c>
      <c r="S18" s="16">
        <v>5709.8494514893973</v>
      </c>
      <c r="T18" s="16">
        <v>16661.44566580886</v>
      </c>
      <c r="U18" s="16">
        <v>41374.148665084504</v>
      </c>
      <c r="V18" s="16">
        <v>33218.825642597862</v>
      </c>
      <c r="W18" s="16">
        <v>15589.566721102223</v>
      </c>
      <c r="X18" s="16">
        <v>-62.416503457570798</v>
      </c>
      <c r="Y18" s="16">
        <v>0</v>
      </c>
      <c r="Z18" s="16">
        <v>0</v>
      </c>
      <c r="AA18" s="16">
        <v>16616.609435867053</v>
      </c>
      <c r="AB18" s="16">
        <v>36539.923247678205</v>
      </c>
      <c r="AC18" s="16">
        <v>15456.394529636484</v>
      </c>
      <c r="AD18" s="16">
        <v>22937.581816006452</v>
      </c>
      <c r="AE18" s="16">
        <v>64503.11148559954</v>
      </c>
      <c r="AF18" s="16">
        <v>85914.012335909531</v>
      </c>
      <c r="AG18" s="16">
        <v>111184.11388362758</v>
      </c>
      <c r="AH18" s="16">
        <v>58685.89434574917</v>
      </c>
      <c r="AI18" s="16">
        <v>40582.074666406494</v>
      </c>
      <c r="AJ18" s="16">
        <v>-5027.3565770995338</v>
      </c>
      <c r="AK18" s="16">
        <v>0</v>
      </c>
      <c r="AL18" s="16">
        <v>0</v>
      </c>
      <c r="AM18" s="16">
        <v>-2633.0647573163733</v>
      </c>
      <c r="AN18" s="16">
        <v>-16325.218116939999</v>
      </c>
      <c r="AO18" s="16">
        <v>-19880.42268268764</v>
      </c>
      <c r="AP18" s="16">
        <v>-15086.708955258131</v>
      </c>
      <c r="AQ18" s="16">
        <v>58197.985240213573</v>
      </c>
      <c r="AR18" s="16">
        <v>79969.124693848193</v>
      </c>
      <c r="AS18" s="16">
        <v>31046.636769130826</v>
      </c>
      <c r="AT18" s="16">
        <v>46210.220611650497</v>
      </c>
      <c r="AU18" s="16">
        <v>67056.144459512085</v>
      </c>
      <c r="AV18" s="16">
        <v>1927.8657842394896</v>
      </c>
      <c r="AW18" s="16">
        <v>0</v>
      </c>
      <c r="AX18" s="16">
        <v>0</v>
      </c>
      <c r="AY18" s="16">
        <v>12924.758466511965</v>
      </c>
      <c r="AZ18" s="16">
        <v>23741.000456657261</v>
      </c>
      <c r="BA18" s="16">
        <v>8915.4934305557981</v>
      </c>
      <c r="BB18" s="16">
        <v>17633.924667374231</v>
      </c>
      <c r="BC18" s="16">
        <v>63130.084407677874</v>
      </c>
      <c r="BD18" s="16">
        <v>92863.865962259471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35">
      <c r="B19" s="18" t="s">
        <v>5</v>
      </c>
      <c r="C19" s="19" t="s">
        <v>3</v>
      </c>
      <c r="D19" s="20">
        <v>9.7894027617294341</v>
      </c>
      <c r="E19" s="20">
        <v>-12367.4617844717</v>
      </c>
      <c r="F19" s="20">
        <v>-551537.71300174808</v>
      </c>
      <c r="G19" s="20">
        <v>-210053.05900611915</v>
      </c>
      <c r="H19" s="20">
        <v>192103.86176650133</v>
      </c>
      <c r="I19" s="20">
        <v>263182.28010787629</v>
      </c>
      <c r="J19" s="20">
        <v>-60360.029880162328</v>
      </c>
      <c r="K19" s="20">
        <v>-73074.161270299926</v>
      </c>
      <c r="L19" s="20">
        <v>93096.088611319661</v>
      </c>
      <c r="M19" s="20">
        <v>-16903.136288258713</v>
      </c>
      <c r="N19" s="20">
        <v>-193028.51945058629</v>
      </c>
      <c r="O19" s="20">
        <v>-276651.79894681089</v>
      </c>
      <c r="P19" s="20">
        <v>-89919.975408153608</v>
      </c>
      <c r="Q19" s="20">
        <v>-86842.921145316213</v>
      </c>
      <c r="R19" s="20">
        <v>-494267.80904639792</v>
      </c>
      <c r="S19" s="20">
        <v>-19629.660846924409</v>
      </c>
      <c r="T19" s="20">
        <v>-113490.32609992661</v>
      </c>
      <c r="U19" s="20">
        <v>-17756.327870050445</v>
      </c>
      <c r="V19" s="20">
        <v>-4880.5399293480441</v>
      </c>
      <c r="W19" s="20">
        <v>31057.479860785417</v>
      </c>
      <c r="X19" s="20">
        <v>-16445.388382570818</v>
      </c>
      <c r="Y19" s="20">
        <v>-14229.789724601433</v>
      </c>
      <c r="Z19" s="20">
        <v>-9096.4877615347505</v>
      </c>
      <c r="AA19" s="20">
        <v>-101381.47251551598</v>
      </c>
      <c r="AB19" s="20">
        <v>-37653.39127191063</v>
      </c>
      <c r="AC19" s="20">
        <v>147742.34202395752</v>
      </c>
      <c r="AD19" s="20">
        <v>-67820.936901703477</v>
      </c>
      <c r="AE19" s="20">
        <v>41103.819363228977</v>
      </c>
      <c r="AF19" s="20">
        <v>-17711.10706861224</v>
      </c>
      <c r="AG19" s="20">
        <v>105228.6363159176</v>
      </c>
      <c r="AH19" s="20">
        <v>101639.84992665984</v>
      </c>
      <c r="AI19" s="20">
        <v>120060.89873815142</v>
      </c>
      <c r="AJ19" s="20">
        <v>23548.951017026789</v>
      </c>
      <c r="AK19" s="20">
        <v>2080.8421839172952</v>
      </c>
      <c r="AL19" s="20">
        <v>21151.196902355645</v>
      </c>
      <c r="AM19" s="20">
        <v>-192983.25466758013</v>
      </c>
      <c r="AN19" s="20">
        <v>-56716.394356048666</v>
      </c>
      <c r="AO19" s="20">
        <v>135912.92840658501</v>
      </c>
      <c r="AP19" s="20">
        <v>-37059.511133838445</v>
      </c>
      <c r="AQ19" s="20">
        <v>58682.293395594694</v>
      </c>
      <c r="AR19" s="20">
        <v>-5447.2662284877151</v>
      </c>
      <c r="AS19" s="20">
        <v>230051.2989229355</v>
      </c>
      <c r="AT19" s="20">
        <v>225815.45932097826</v>
      </c>
      <c r="AU19" s="20">
        <v>246948.42152726091</v>
      </c>
      <c r="AV19" s="20">
        <v>177861.99248037487</v>
      </c>
      <c r="AW19" s="20">
        <v>148233.39648228604</v>
      </c>
      <c r="AX19" s="20">
        <v>145040.42865161225</v>
      </c>
      <c r="AY19" s="20">
        <v>109409.73115050234</v>
      </c>
      <c r="AZ19" s="20">
        <v>106294.52416931838</v>
      </c>
      <c r="BA19" s="20">
        <v>399221.28587457724</v>
      </c>
      <c r="BB19" s="20">
        <v>93282.374701602384</v>
      </c>
      <c r="BC19" s="20">
        <v>205143.98358948156</v>
      </c>
      <c r="BD19" s="20">
        <v>67734.811907513998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35">
      <c r="B20" s="21" t="s">
        <v>12</v>
      </c>
      <c r="C20" s="22" t="s">
        <v>3</v>
      </c>
      <c r="D20" s="23">
        <v>-47.437721821013838</v>
      </c>
      <c r="E20" s="23">
        <v>-47572.368879672838</v>
      </c>
      <c r="F20" s="23">
        <v>-593178.92428788496</v>
      </c>
      <c r="G20" s="23">
        <v>-210106.81170222908</v>
      </c>
      <c r="H20" s="23">
        <v>234466.12125065527</v>
      </c>
      <c r="I20" s="23">
        <v>288577.38601937518</v>
      </c>
      <c r="J20" s="23">
        <v>-48024.982105233707</v>
      </c>
      <c r="K20" s="23">
        <v>-73074.161270299926</v>
      </c>
      <c r="L20" s="23">
        <v>96901.280258521438</v>
      </c>
      <c r="M20" s="23">
        <v>-4719.4405727284029</v>
      </c>
      <c r="N20" s="23">
        <v>-297733.79808867909</v>
      </c>
      <c r="O20" s="23">
        <v>-276651.79894681089</v>
      </c>
      <c r="P20" s="23">
        <v>-94766.795328138396</v>
      </c>
      <c r="Q20" s="23">
        <v>-87349.098894266412</v>
      </c>
      <c r="R20" s="23">
        <v>-494372.47604405507</v>
      </c>
      <c r="S20" s="23">
        <v>-13919.811395434663</v>
      </c>
      <c r="T20" s="23">
        <v>-96828.88043411728</v>
      </c>
      <c r="U20" s="23">
        <v>23617.820795034058</v>
      </c>
      <c r="V20" s="23">
        <v>28338.285713249817</v>
      </c>
      <c r="W20" s="23">
        <v>46647.04658188764</v>
      </c>
      <c r="X20" s="23">
        <v>-16507.804886028403</v>
      </c>
      <c r="Y20" s="23">
        <v>-38313.687492996454</v>
      </c>
      <c r="Z20" s="23">
        <v>-32216.80180763267</v>
      </c>
      <c r="AA20" s="23">
        <v>-84764.863079648465</v>
      </c>
      <c r="AB20" s="23">
        <v>-1113.4680242324248</v>
      </c>
      <c r="AC20" s="23">
        <v>163198.73655359447</v>
      </c>
      <c r="AD20" s="23">
        <v>-44883.355085697025</v>
      </c>
      <c r="AE20" s="23">
        <v>105606.93084882852</v>
      </c>
      <c r="AF20" s="23">
        <v>68202.90526729729</v>
      </c>
      <c r="AG20" s="23">
        <v>216412.75019954517</v>
      </c>
      <c r="AH20" s="23">
        <v>160325.74427240901</v>
      </c>
      <c r="AI20" s="23">
        <v>160642.97340455838</v>
      </c>
      <c r="AJ20" s="23">
        <v>18521.594439927489</v>
      </c>
      <c r="AK20" s="23">
        <v>33861.302395476028</v>
      </c>
      <c r="AL20" s="23">
        <v>46272.093980964273</v>
      </c>
      <c r="AM20" s="23">
        <v>-195616.31942489743</v>
      </c>
      <c r="AN20" s="23">
        <v>-73041.612472988665</v>
      </c>
      <c r="AO20" s="23">
        <v>116032.50572389737</v>
      </c>
      <c r="AP20" s="23">
        <v>-52146.220089096576</v>
      </c>
      <c r="AQ20" s="23">
        <v>116880.27863580827</v>
      </c>
      <c r="AR20" s="23">
        <v>74521.85846536234</v>
      </c>
      <c r="AS20" s="23">
        <v>261097.93569206819</v>
      </c>
      <c r="AT20" s="23">
        <v>272025.67993262876</v>
      </c>
      <c r="AU20" s="23">
        <v>314004.565986773</v>
      </c>
      <c r="AV20" s="23">
        <v>179789.8582646139</v>
      </c>
      <c r="AW20" s="23">
        <v>263954.18194537237</v>
      </c>
      <c r="AX20" s="23">
        <v>236951.46404180862</v>
      </c>
      <c r="AY20" s="23">
        <v>122334.4896170143</v>
      </c>
      <c r="AZ20" s="23">
        <v>130035.52462597564</v>
      </c>
      <c r="BA20" s="23">
        <v>408136.77930513304</v>
      </c>
      <c r="BB20" s="23">
        <v>110916.29936897662</v>
      </c>
      <c r="BC20" s="23">
        <v>268274.06799715944</v>
      </c>
      <c r="BD20" s="23">
        <v>160598.67786977254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3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35">
      <c r="B22" s="17" t="s">
        <v>7</v>
      </c>
      <c r="C22" s="15" t="s">
        <v>3</v>
      </c>
      <c r="D22" s="16">
        <v>15.504515607171925</v>
      </c>
      <c r="E22" s="16">
        <v>-44030.52261787944</v>
      </c>
      <c r="F22" s="16">
        <v>-521788.54486916447</v>
      </c>
      <c r="G22" s="16">
        <v>-124946.9067765614</v>
      </c>
      <c r="H22" s="16">
        <v>-27702.37546176184</v>
      </c>
      <c r="I22" s="16">
        <v>-81622.952126294374</v>
      </c>
      <c r="J22" s="16">
        <v>-209620.31082948484</v>
      </c>
      <c r="K22" s="16">
        <v>-65397.322746480815</v>
      </c>
      <c r="L22" s="16">
        <v>67116.2371553462</v>
      </c>
      <c r="M22" s="16">
        <v>23111.900652571581</v>
      </c>
      <c r="N22" s="16">
        <v>-217696.55180689134</v>
      </c>
      <c r="O22" s="16">
        <v>-150903.85432952456</v>
      </c>
      <c r="P22" s="16">
        <v>-28659.784372704104</v>
      </c>
      <c r="Q22" s="16">
        <v>131019.59914777614</v>
      </c>
      <c r="R22" s="16">
        <v>-303705.84897770174</v>
      </c>
      <c r="S22" s="16">
        <v>-54411.283203005791</v>
      </c>
      <c r="T22" s="16">
        <v>-170018.2070353236</v>
      </c>
      <c r="U22" s="16">
        <v>-28934.372887350619</v>
      </c>
      <c r="V22" s="16">
        <v>-28924.502371318638</v>
      </c>
      <c r="W22" s="16">
        <v>-5879.8548431480303</v>
      </c>
      <c r="X22" s="16">
        <v>-9623.2997400108725</v>
      </c>
      <c r="Y22" s="16">
        <v>-16127.796216335148</v>
      </c>
      <c r="Z22" s="16">
        <v>-16573.866524990648</v>
      </c>
      <c r="AA22" s="16">
        <v>-131434.83435524069</v>
      </c>
      <c r="AB22" s="16">
        <v>-14225.158664624207</v>
      </c>
      <c r="AC22" s="16">
        <v>233366.14841093682</v>
      </c>
      <c r="AD22" s="16">
        <v>-101556.21031221561</v>
      </c>
      <c r="AE22" s="16">
        <v>-31897.681332269683</v>
      </c>
      <c r="AF22" s="16">
        <v>-142414.10521188937</v>
      </c>
      <c r="AG22" s="16">
        <v>7429.4795529581606</v>
      </c>
      <c r="AH22" s="16">
        <v>22052.712804601528</v>
      </c>
      <c r="AI22" s="16">
        <v>20105.794381219894</v>
      </c>
      <c r="AJ22" s="16">
        <v>57154.956643662415</v>
      </c>
      <c r="AK22" s="16">
        <v>56594.419560698792</v>
      </c>
      <c r="AL22" s="16">
        <v>74480.337542998604</v>
      </c>
      <c r="AM22" s="16">
        <v>-156094.89219563454</v>
      </c>
      <c r="AN22" s="16">
        <v>-8878.2373606800102</v>
      </c>
      <c r="AO22" s="16">
        <v>272570.80006273277</v>
      </c>
      <c r="AP22" s="16">
        <v>-52365.64451628644</v>
      </c>
      <c r="AQ22" s="16">
        <v>10797.569384706207</v>
      </c>
      <c r="AR22" s="16">
        <v>-108226.49962194311</v>
      </c>
      <c r="AS22" s="16">
        <v>33523.266103562899</v>
      </c>
      <c r="AT22" s="16">
        <v>109976.53970183246</v>
      </c>
      <c r="AU22" s="16">
        <v>43855.869467105716</v>
      </c>
      <c r="AV22" s="16">
        <v>35547.641128508374</v>
      </c>
      <c r="AW22" s="16">
        <v>61886.164427116513</v>
      </c>
      <c r="AX22" s="16">
        <v>63746.067538734525</v>
      </c>
      <c r="AY22" s="16">
        <v>-55211.564921105281</v>
      </c>
      <c r="AZ22" s="16">
        <v>6773.4372890596278</v>
      </c>
      <c r="BA22" s="16">
        <v>358288.66671426594</v>
      </c>
      <c r="BB22" s="16">
        <v>-37872.174206784926</v>
      </c>
      <c r="BC22" s="16">
        <v>56398.490960525349</v>
      </c>
      <c r="BD22" s="16">
        <v>-93103.635332434904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35">
      <c r="B23" s="17" t="s">
        <v>8</v>
      </c>
      <c r="C23" s="15" t="s">
        <v>3</v>
      </c>
      <c r="D23" s="16">
        <v>-62.94223742862232</v>
      </c>
      <c r="E23" s="16">
        <v>-107301.51957545424</v>
      </c>
      <c r="F23" s="16">
        <v>-21195.292481221259</v>
      </c>
      <c r="G23" s="16">
        <v>-132559.74572586548</v>
      </c>
      <c r="H23" s="16">
        <v>69521.021499309689</v>
      </c>
      <c r="I23" s="16">
        <v>21548.492824670859</v>
      </c>
      <c r="J23" s="16">
        <v>-66841.489372631535</v>
      </c>
      <c r="K23" s="16">
        <v>-59199.042773107067</v>
      </c>
      <c r="L23" s="16">
        <v>48500.207148064394</v>
      </c>
      <c r="M23" s="16">
        <v>17997.372596814763</v>
      </c>
      <c r="N23" s="16">
        <v>-202674.33985736268</v>
      </c>
      <c r="O23" s="16">
        <v>-282609.85823803768</v>
      </c>
      <c r="P23" s="16">
        <v>-55793.540410115384</v>
      </c>
      <c r="Q23" s="16">
        <v>-211479.23727520555</v>
      </c>
      <c r="R23" s="16">
        <v>-229540.00220545195</v>
      </c>
      <c r="S23" s="16">
        <v>-35467.05772911571</v>
      </c>
      <c r="T23" s="16">
        <v>-28805.072658661753</v>
      </c>
      <c r="U23" s="16">
        <v>-33047.746402021497</v>
      </c>
      <c r="V23" s="16">
        <v>-25795.721232007258</v>
      </c>
      <c r="W23" s="16">
        <v>31734.589732802473</v>
      </c>
      <c r="X23" s="16">
        <v>-595.05482877930626</v>
      </c>
      <c r="Y23" s="16">
        <v>-14692.934033660218</v>
      </c>
      <c r="Z23" s="16">
        <v>-16582.732629122213</v>
      </c>
      <c r="AA23" s="16">
        <v>-38787.529431047849</v>
      </c>
      <c r="AB23" s="16">
        <v>-47638.629237526096</v>
      </c>
      <c r="AC23" s="16">
        <v>-39644.813079376705</v>
      </c>
      <c r="AD23" s="16">
        <v>-27016.240271190181</v>
      </c>
      <c r="AE23" s="16">
        <v>-21071.184868659824</v>
      </c>
      <c r="AF23" s="16">
        <v>-8463.3857456082478</v>
      </c>
      <c r="AG23" s="16">
        <v>41642.804995950311</v>
      </c>
      <c r="AH23" s="16">
        <v>63851.641002994031</v>
      </c>
      <c r="AI23" s="16">
        <v>-2294.4737992379814</v>
      </c>
      <c r="AJ23" s="16">
        <v>37176.366259188857</v>
      </c>
      <c r="AK23" s="16">
        <v>49768.508349074051</v>
      </c>
      <c r="AL23" s="16">
        <v>56295.526428840123</v>
      </c>
      <c r="AM23" s="16">
        <v>-53793.933257525787</v>
      </c>
      <c r="AN23" s="16">
        <v>-42127.586823511869</v>
      </c>
      <c r="AO23" s="16">
        <v>-47021.735419635661</v>
      </c>
      <c r="AP23" s="16">
        <v>11275.187600776553</v>
      </c>
      <c r="AQ23" s="16">
        <v>8309.4682944836095</v>
      </c>
      <c r="AR23" s="16">
        <v>15698.134417089634</v>
      </c>
      <c r="AS23" s="16">
        <v>473832.62794116791</v>
      </c>
      <c r="AT23" s="16">
        <v>362566.70213627396</v>
      </c>
      <c r="AU23" s="16">
        <v>199517.4993605772</v>
      </c>
      <c r="AV23" s="16">
        <v>151367.86008730717</v>
      </c>
      <c r="AW23" s="16">
        <v>287570.99110601563</v>
      </c>
      <c r="AX23" s="16">
        <v>263242.58442557883</v>
      </c>
      <c r="AY23" s="16">
        <v>126164.73110366054</v>
      </c>
      <c r="AZ23" s="16">
        <v>91694.079411655664</v>
      </c>
      <c r="BA23" s="16">
        <v>104481.90163466055</v>
      </c>
      <c r="BB23" s="16">
        <v>94338.001578266732</v>
      </c>
      <c r="BC23" s="16">
        <v>249698.16230468033</v>
      </c>
      <c r="BD23" s="16">
        <v>83640.498481015209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35">
      <c r="B24" s="17" t="s">
        <v>9</v>
      </c>
      <c r="C24" s="15" t="s">
        <v>3</v>
      </c>
      <c r="D24" s="16">
        <v>0</v>
      </c>
      <c r="E24" s="16">
        <v>73.486746677219344</v>
      </c>
      <c r="F24" s="16">
        <v>38450.80687793612</v>
      </c>
      <c r="G24" s="16">
        <v>1680.1112206395483</v>
      </c>
      <c r="H24" s="16">
        <v>504.0333661918703</v>
      </c>
      <c r="I24" s="16">
        <v>-237.22590219476842</v>
      </c>
      <c r="J24" s="16">
        <v>3443.9080813841429</v>
      </c>
      <c r="K24" s="16">
        <v>419.92585290696297</v>
      </c>
      <c r="L24" s="16">
        <v>-3932.4085915507749</v>
      </c>
      <c r="M24" s="16">
        <v>-12571.970341163222</v>
      </c>
      <c r="N24" s="16">
        <v>-17349.634366203565</v>
      </c>
      <c r="O24" s="16">
        <v>-18943.940682325512</v>
      </c>
      <c r="P24" s="16">
        <v>-20127.936974970624</v>
      </c>
      <c r="Q24" s="16">
        <v>-18332.845821605762</v>
      </c>
      <c r="R24" s="16">
        <v>-12886.948097035056</v>
      </c>
      <c r="S24" s="16">
        <v>-17021.494507061318</v>
      </c>
      <c r="T24" s="16">
        <v>-36133.83502271818</v>
      </c>
      <c r="U24" s="16">
        <v>-31399.377657296602</v>
      </c>
      <c r="V24" s="16">
        <v>-21915.108159638476</v>
      </c>
      <c r="W24" s="16">
        <v>-26641.896194069646</v>
      </c>
      <c r="X24" s="16">
        <v>5012.4085915512405</v>
      </c>
      <c r="Y24" s="16">
        <v>10358.977755872067</v>
      </c>
      <c r="Z24" s="16">
        <v>15037.22577465279</v>
      </c>
      <c r="AA24" s="16">
        <v>19421.951804389711</v>
      </c>
      <c r="AB24" s="16">
        <v>17927.955511744134</v>
      </c>
      <c r="AC24" s="16">
        <v>17349.634366204031</v>
      </c>
      <c r="AD24" s="16">
        <v>18857.955511744134</v>
      </c>
      <c r="AE24" s="16">
        <v>1831.2042957753874</v>
      </c>
      <c r="AF24" s="16">
        <v>3153.7407316137105</v>
      </c>
      <c r="AG24" s="16">
        <v>1416.4962926451117</v>
      </c>
      <c r="AH24" s="16">
        <v>-9595.6200469522737</v>
      </c>
      <c r="AI24" s="16">
        <v>-10623.722194839269</v>
      </c>
      <c r="AJ24" s="16">
        <v>-30687.042957755271</v>
      </c>
      <c r="AK24" s="16">
        <v>-29595.948097034823</v>
      </c>
      <c r="AL24" s="16">
        <v>-26595.437230054289</v>
      </c>
      <c r="AM24" s="16">
        <v>-25367.955511744134</v>
      </c>
      <c r="AN24" s="16">
        <v>-31709.9443896804</v>
      </c>
      <c r="AO24" s="16">
        <v>-32732.84582160553</v>
      </c>
      <c r="AP24" s="16">
        <v>-38051.933267616667</v>
      </c>
      <c r="AQ24" s="16">
        <v>-34993.247253530659</v>
      </c>
      <c r="AR24" s="16">
        <v>-29585.199950711802</v>
      </c>
      <c r="AS24" s="16">
        <v>-16436.222194842063</v>
      </c>
      <c r="AT24" s="16">
        <v>1025.0547175277025</v>
      </c>
      <c r="AU24" s="16">
        <v>-1095.7481463216245</v>
      </c>
      <c r="AV24" s="16">
        <v>-3181.2042957753874</v>
      </c>
      <c r="AW24" s="16">
        <v>-5478.7407316137105</v>
      </c>
      <c r="AX24" s="16">
        <v>-13785.218615027145</v>
      </c>
      <c r="AY24" s="16">
        <v>-7670.2370242569596</v>
      </c>
      <c r="AZ24" s="16">
        <v>-5478.7407316127792</v>
      </c>
      <c r="BA24" s="16">
        <v>-5302.0071596251801</v>
      </c>
      <c r="BB24" s="16">
        <v>-5478.7407316127792</v>
      </c>
      <c r="BC24" s="16">
        <v>-5302.0071596261114</v>
      </c>
      <c r="BD24" s="16">
        <v>-18627.718487485312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35">
      <c r="B25" s="18" t="s">
        <v>10</v>
      </c>
      <c r="C25" s="19" t="s">
        <v>3</v>
      </c>
      <c r="D25" s="20">
        <v>0</v>
      </c>
      <c r="E25" s="20">
        <v>103686.18656698382</v>
      </c>
      <c r="F25" s="20">
        <v>-88645.893815435003</v>
      </c>
      <c r="G25" s="20">
        <v>45719.729579556733</v>
      </c>
      <c r="H25" s="20">
        <v>192143.44184691645</v>
      </c>
      <c r="I25" s="20">
        <v>348889.07122318819</v>
      </c>
      <c r="J25" s="20">
        <v>224992.91001550294</v>
      </c>
      <c r="K25" s="20">
        <v>51102.278396381997</v>
      </c>
      <c r="L25" s="20">
        <v>-14782.755453336868</v>
      </c>
      <c r="M25" s="20">
        <v>-33256.743480950594</v>
      </c>
      <c r="N25" s="20">
        <v>139986.7279417798</v>
      </c>
      <c r="O25" s="20">
        <v>175805.85430307453</v>
      </c>
      <c r="P25" s="20">
        <v>9814.4664296517149</v>
      </c>
      <c r="Q25" s="20">
        <v>11443.385054768063</v>
      </c>
      <c r="R25" s="20">
        <v>51760.323236133903</v>
      </c>
      <c r="S25" s="20">
        <v>92980.024043747224</v>
      </c>
      <c r="T25" s="20">
        <v>138128.23428258672</v>
      </c>
      <c r="U25" s="20">
        <v>116999.31774170138</v>
      </c>
      <c r="V25" s="20">
        <v>104973.61747621</v>
      </c>
      <c r="W25" s="20">
        <v>47434.207886303775</v>
      </c>
      <c r="X25" s="20">
        <v>-11301.858908789465</v>
      </c>
      <c r="Y25" s="20">
        <v>-17851.934998874785</v>
      </c>
      <c r="Z25" s="20">
        <v>-14097.428428174928</v>
      </c>
      <c r="AA25" s="20">
        <v>66035.548902248964</v>
      </c>
      <c r="AB25" s="20">
        <v>42822.364366174676</v>
      </c>
      <c r="AC25" s="20">
        <v>-47872.233144170605</v>
      </c>
      <c r="AD25" s="20">
        <v>64831.139985965565</v>
      </c>
      <c r="AE25" s="20">
        <v>156744.59275398031</v>
      </c>
      <c r="AF25" s="20">
        <v>215926.65549318306</v>
      </c>
      <c r="AG25" s="20">
        <v>165923.96935799532</v>
      </c>
      <c r="AH25" s="20">
        <v>84017.010511763394</v>
      </c>
      <c r="AI25" s="20">
        <v>153455.37501741853</v>
      </c>
      <c r="AJ25" s="20">
        <v>-45122.685505170375</v>
      </c>
      <c r="AK25" s="20">
        <v>-42905.677417263389</v>
      </c>
      <c r="AL25" s="20">
        <v>-57908.332760819467</v>
      </c>
      <c r="AM25" s="20">
        <v>39640.461540009826</v>
      </c>
      <c r="AN25" s="20">
        <v>9674.1561008822173</v>
      </c>
      <c r="AO25" s="20">
        <v>-76783.713097597472</v>
      </c>
      <c r="AP25" s="20">
        <v>26996.170094032772</v>
      </c>
      <c r="AQ25" s="20">
        <v>132766.48821014911</v>
      </c>
      <c r="AR25" s="20">
        <v>196635.42362092622</v>
      </c>
      <c r="AS25" s="20">
        <v>-229821.73615782894</v>
      </c>
      <c r="AT25" s="20">
        <v>-201542.6166230049</v>
      </c>
      <c r="AU25" s="20">
        <v>71726.945305415429</v>
      </c>
      <c r="AV25" s="20">
        <v>-3944.4386554271914</v>
      </c>
      <c r="AW25" s="20">
        <v>-80024.232856148388</v>
      </c>
      <c r="AX25" s="20">
        <v>-76251.969307475199</v>
      </c>
      <c r="AY25" s="20">
        <v>59051.56045871973</v>
      </c>
      <c r="AZ25" s="20">
        <v>37046.748656874523</v>
      </c>
      <c r="BA25" s="20">
        <v>-49331.781884168275</v>
      </c>
      <c r="BB25" s="20">
        <v>59929.212729107589</v>
      </c>
      <c r="BC25" s="20">
        <v>-32520.578108424321</v>
      </c>
      <c r="BD25" s="20">
        <v>188689.53320867941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35">
      <c r="B26" s="21" t="s">
        <v>12</v>
      </c>
      <c r="C26" s="22" t="s">
        <v>3</v>
      </c>
      <c r="D26" s="23">
        <v>-47.437721821479499</v>
      </c>
      <c r="E26" s="23">
        <v>-47572.368879672838</v>
      </c>
      <c r="F26" s="23">
        <v>-593178.92428788496</v>
      </c>
      <c r="G26" s="23">
        <v>-210106.81170222908</v>
      </c>
      <c r="H26" s="23">
        <v>234466.12125065736</v>
      </c>
      <c r="I26" s="23">
        <v>288577.38601937145</v>
      </c>
      <c r="J26" s="23">
        <v>-48024.98210522905</v>
      </c>
      <c r="K26" s="23">
        <v>-73074.161270297132</v>
      </c>
      <c r="L26" s="23">
        <v>96901.2802585233</v>
      </c>
      <c r="M26" s="23">
        <v>-4719.4405727274716</v>
      </c>
      <c r="N26" s="23">
        <v>-297733.79808867723</v>
      </c>
      <c r="O26" s="23">
        <v>-276651.79894681461</v>
      </c>
      <c r="P26" s="23">
        <v>-94766.795328138396</v>
      </c>
      <c r="Q26" s="23">
        <v>-87349.098894266412</v>
      </c>
      <c r="R26" s="23">
        <v>-494372.47604405507</v>
      </c>
      <c r="S26" s="23">
        <v>-13919.811395435594</v>
      </c>
      <c r="T26" s="23">
        <v>-96828.880434118211</v>
      </c>
      <c r="U26" s="23">
        <v>23617.820795031264</v>
      </c>
      <c r="V26" s="23">
        <v>28338.285713246092</v>
      </c>
      <c r="W26" s="23">
        <v>46647.046581889503</v>
      </c>
      <c r="X26" s="23">
        <v>-16507.804886028403</v>
      </c>
      <c r="Y26" s="23">
        <v>-38313.68749300018</v>
      </c>
      <c r="Z26" s="23">
        <v>-32216.801807634532</v>
      </c>
      <c r="AA26" s="23">
        <v>-84764.863079648465</v>
      </c>
      <c r="AB26" s="23">
        <v>-1113.4680242305622</v>
      </c>
      <c r="AC26" s="23">
        <v>163198.73655359168</v>
      </c>
      <c r="AD26" s="23">
        <v>-44883.355085697025</v>
      </c>
      <c r="AE26" s="23">
        <v>105606.93084882572</v>
      </c>
      <c r="AF26" s="23">
        <v>68202.905267296359</v>
      </c>
      <c r="AG26" s="23">
        <v>216412.7501995489</v>
      </c>
      <c r="AH26" s="23">
        <v>160325.74427240714</v>
      </c>
      <c r="AI26" s="23">
        <v>160642.97340455931</v>
      </c>
      <c r="AJ26" s="23">
        <v>18521.594439923763</v>
      </c>
      <c r="AK26" s="23">
        <v>33861.302395474166</v>
      </c>
      <c r="AL26" s="23">
        <v>46272.093980966136</v>
      </c>
      <c r="AM26" s="23">
        <v>-195616.31942489743</v>
      </c>
      <c r="AN26" s="23">
        <v>-73041.612472990528</v>
      </c>
      <c r="AO26" s="23">
        <v>116032.50572389457</v>
      </c>
      <c r="AP26" s="23">
        <v>-52146.220089093782</v>
      </c>
      <c r="AQ26" s="23">
        <v>116880.2786358064</v>
      </c>
      <c r="AR26" s="23">
        <v>74521.858465358615</v>
      </c>
      <c r="AS26" s="23">
        <v>261097.93569205888</v>
      </c>
      <c r="AT26" s="23">
        <v>272025.67993262969</v>
      </c>
      <c r="AU26" s="23">
        <v>314004.56598677579</v>
      </c>
      <c r="AV26" s="23">
        <v>179789.85826461203</v>
      </c>
      <c r="AW26" s="23">
        <v>263954.18194537237</v>
      </c>
      <c r="AX26" s="23">
        <v>236951.46404181235</v>
      </c>
      <c r="AY26" s="23">
        <v>122334.48961701803</v>
      </c>
      <c r="AZ26" s="23">
        <v>130035.52462597657</v>
      </c>
      <c r="BA26" s="23">
        <v>408136.77930513304</v>
      </c>
      <c r="BB26" s="23">
        <v>110916.29936897662</v>
      </c>
      <c r="BC26" s="23">
        <v>268274.06799715571</v>
      </c>
      <c r="BD26" s="23">
        <v>160598.67786977254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5" x14ac:dyDescent="0.45">
      <c r="B28" s="4">
        <v>45546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35">
      <c r="B29" s="6" t="s">
        <v>2</v>
      </c>
      <c r="C29" s="2" t="s">
        <v>3</v>
      </c>
      <c r="D29" s="7">
        <v>-1306485.2812101478</v>
      </c>
      <c r="E29" s="7">
        <v>-384258.49931077275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514561.74892887037</v>
      </c>
      <c r="M29" s="7">
        <v>4662186.2111162432</v>
      </c>
      <c r="N29" s="7">
        <v>4364458.6272620782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6645911.4993278682</v>
      </c>
      <c r="Z29" s="7">
        <v>5830721.0203329818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7328029.0676488206</v>
      </c>
      <c r="AL29" s="7">
        <v>5197427.8839990851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10101453.470612576</v>
      </c>
      <c r="AX29" s="7">
        <v>7838997.0328699043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35">
      <c r="B30" s="6" t="s">
        <v>4</v>
      </c>
      <c r="C30" s="2" t="s">
        <v>3</v>
      </c>
      <c r="D30" s="7">
        <v>-2157278.5941521982</v>
      </c>
      <c r="E30" s="7">
        <v>-1994461.3218722651</v>
      </c>
      <c r="F30" s="7">
        <v>-357854.6181146513</v>
      </c>
      <c r="G30" s="7">
        <v>-178616.76928084169</v>
      </c>
      <c r="H30" s="7">
        <v>-1195186.7827071182</v>
      </c>
      <c r="I30" s="7">
        <v>-698924.97773382335</v>
      </c>
      <c r="J30" s="7">
        <v>-508286.19279419747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-1992074.8357551403</v>
      </c>
      <c r="Q30" s="7">
        <v>-74262.559379643688</v>
      </c>
      <c r="R30" s="7">
        <v>-298745.04593223979</v>
      </c>
      <c r="S30" s="7">
        <v>-660296.97705914034</v>
      </c>
      <c r="T30" s="7">
        <v>-4123796.0782502117</v>
      </c>
      <c r="U30" s="7">
        <v>-7732081.5192974228</v>
      </c>
      <c r="V30" s="7">
        <v>-4904682.233643882</v>
      </c>
      <c r="W30" s="7">
        <v>-1730205.0632642822</v>
      </c>
      <c r="X30" s="7">
        <v>-24009.993961150707</v>
      </c>
      <c r="Y30" s="7">
        <v>0</v>
      </c>
      <c r="Z30" s="7">
        <v>0</v>
      </c>
      <c r="AA30" s="7">
        <v>-2229185.2925494662</v>
      </c>
      <c r="AB30" s="7">
        <v>-5663470.3569425689</v>
      </c>
      <c r="AC30" s="7">
        <v>-3278384.336238652</v>
      </c>
      <c r="AD30" s="7">
        <v>-3390424.0487644454</v>
      </c>
      <c r="AE30" s="7">
        <v>-4875849.9575283304</v>
      </c>
      <c r="AF30" s="7">
        <v>-9145388.8330960125</v>
      </c>
      <c r="AG30" s="7">
        <v>-10556253.933394304</v>
      </c>
      <c r="AH30" s="7">
        <v>-7195840.243079273</v>
      </c>
      <c r="AI30" s="7">
        <v>-3373078.8317497331</v>
      </c>
      <c r="AJ30" s="7">
        <v>-647755.62895435898</v>
      </c>
      <c r="AK30" s="7">
        <v>0</v>
      </c>
      <c r="AL30" s="7">
        <v>0</v>
      </c>
      <c r="AM30" s="7">
        <v>-3957197.8019751655</v>
      </c>
      <c r="AN30" s="7">
        <v>-7445433.8610724537</v>
      </c>
      <c r="AO30" s="7">
        <v>-4983983.2797498992</v>
      </c>
      <c r="AP30" s="7">
        <v>-5210187.2360535776</v>
      </c>
      <c r="AQ30" s="7">
        <v>-8611004.6898532249</v>
      </c>
      <c r="AR30" s="7">
        <v>-13771218.690707341</v>
      </c>
      <c r="AS30" s="7">
        <v>-13360613.99567036</v>
      </c>
      <c r="AT30" s="7">
        <v>-9989388.3327933643</v>
      </c>
      <c r="AU30" s="7">
        <v>-5812672.013326888</v>
      </c>
      <c r="AV30" s="7">
        <v>-963957.31693413923</v>
      </c>
      <c r="AW30" s="7">
        <v>0</v>
      </c>
      <c r="AX30" s="7">
        <v>0</v>
      </c>
      <c r="AY30" s="7">
        <v>-4426545.3498163484</v>
      </c>
      <c r="AZ30" s="7">
        <v>-8135315.7354822224</v>
      </c>
      <c r="BA30" s="7">
        <v>-5330878.5383905163</v>
      </c>
      <c r="BB30" s="7">
        <v>-5625365.1784951314</v>
      </c>
      <c r="BC30" s="7">
        <v>-8995378.8793029021</v>
      </c>
      <c r="BD30" s="7">
        <v>-13308954.592033159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35">
      <c r="B31" s="8" t="s">
        <v>5</v>
      </c>
      <c r="C31" s="9" t="s">
        <v>3</v>
      </c>
      <c r="D31" s="10">
        <v>134625.84725125757</v>
      </c>
      <c r="E31" s="10">
        <v>445359.32013160561</v>
      </c>
      <c r="F31" s="10">
        <v>3479246.3915091893</v>
      </c>
      <c r="G31" s="10">
        <v>3796650.7489014771</v>
      </c>
      <c r="H31" s="10">
        <v>2595166.9134215703</v>
      </c>
      <c r="I31" s="10">
        <v>7641048.8984916341</v>
      </c>
      <c r="J31" s="10">
        <v>6673948.9496465214</v>
      </c>
      <c r="K31" s="10">
        <v>6349487.6630173996</v>
      </c>
      <c r="L31" s="10">
        <v>8169503.7928298172</v>
      </c>
      <c r="M31" s="10">
        <v>3211027.1958340472</v>
      </c>
      <c r="N31" s="10">
        <v>6099397.9256359283</v>
      </c>
      <c r="O31" s="10">
        <v>11030564.095228359</v>
      </c>
      <c r="P31" s="10">
        <v>11038347.279482426</v>
      </c>
      <c r="Q31" s="10">
        <v>11948655.461953517</v>
      </c>
      <c r="R31" s="10">
        <v>8147405.6365445498</v>
      </c>
      <c r="S31" s="10">
        <v>8002427.1559720971</v>
      </c>
      <c r="T31" s="10">
        <v>9295967.331840666</v>
      </c>
      <c r="U31" s="10">
        <v>7266132.7764118463</v>
      </c>
      <c r="V31" s="10">
        <v>7225175.3479607617</v>
      </c>
      <c r="W31" s="10">
        <v>5345670.5135755753</v>
      </c>
      <c r="X31" s="10">
        <v>2115164.8661855254</v>
      </c>
      <c r="Y31" s="10">
        <v>4404291.2636945611</v>
      </c>
      <c r="Z31" s="10">
        <v>5947044.7339203823</v>
      </c>
      <c r="AA31" s="10">
        <v>11417507.754295126</v>
      </c>
      <c r="AB31" s="10">
        <v>5355823.2489159564</v>
      </c>
      <c r="AC31" s="10">
        <v>8477572.5672006942</v>
      </c>
      <c r="AD31" s="10">
        <v>10218145.23826367</v>
      </c>
      <c r="AE31" s="10">
        <v>7512830.223237359</v>
      </c>
      <c r="AF31" s="10">
        <v>5085484.9738040045</v>
      </c>
      <c r="AG31" s="10">
        <v>5378201.324162676</v>
      </c>
      <c r="AH31" s="10">
        <v>5726312.272769128</v>
      </c>
      <c r="AI31" s="10">
        <v>11372717.876048496</v>
      </c>
      <c r="AJ31" s="10">
        <v>4874885.1137374556</v>
      </c>
      <c r="AK31" s="10">
        <v>3738276.9109607716</v>
      </c>
      <c r="AL31" s="10">
        <v>4114748.2589101591</v>
      </c>
      <c r="AM31" s="10">
        <v>14094421.554848231</v>
      </c>
      <c r="AN31" s="10">
        <v>5905850.5717148632</v>
      </c>
      <c r="AO31" s="10">
        <v>10995647.384716723</v>
      </c>
      <c r="AP31" s="10">
        <v>9319345.9945980906</v>
      </c>
      <c r="AQ31" s="10">
        <v>6604018.8045960153</v>
      </c>
      <c r="AR31" s="10">
        <v>3866407.046388329</v>
      </c>
      <c r="AS31" s="10">
        <v>3390055.7729530754</v>
      </c>
      <c r="AT31" s="10">
        <v>3698121.9429743709</v>
      </c>
      <c r="AU31" s="10">
        <v>7459806.5186733585</v>
      </c>
      <c r="AV31" s="10">
        <v>10458768.656569552</v>
      </c>
      <c r="AW31" s="10">
        <v>7422345.3513104413</v>
      </c>
      <c r="AX31" s="10">
        <v>8043463.5070684515</v>
      </c>
      <c r="AY31" s="10">
        <v>15156939.576293645</v>
      </c>
      <c r="AZ31" s="10">
        <v>6396702.9290040713</v>
      </c>
      <c r="BA31" s="10">
        <v>12583197.669014273</v>
      </c>
      <c r="BB31" s="10">
        <v>7465229.5200377367</v>
      </c>
      <c r="BC31" s="10">
        <v>4786284.8291591266</v>
      </c>
      <c r="BD31" s="10">
        <v>3278393.5312281866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35">
      <c r="B32" s="11" t="s">
        <v>6</v>
      </c>
      <c r="C32" s="12" t="s">
        <v>3</v>
      </c>
      <c r="D32" s="13">
        <v>-3329138.0281110886</v>
      </c>
      <c r="E32" s="13">
        <v>-1933360.5010514325</v>
      </c>
      <c r="F32" s="13">
        <v>3121391.7733945381</v>
      </c>
      <c r="G32" s="13">
        <v>3618033.9796206355</v>
      </c>
      <c r="H32" s="13">
        <v>1399980.1307144521</v>
      </c>
      <c r="I32" s="13">
        <v>6942123.9207578106</v>
      </c>
      <c r="J32" s="13">
        <v>6165662.7568523241</v>
      </c>
      <c r="K32" s="13">
        <v>6349487.6630173996</v>
      </c>
      <c r="L32" s="13">
        <v>8684065.5417586882</v>
      </c>
      <c r="M32" s="13">
        <v>7873213.4069502903</v>
      </c>
      <c r="N32" s="13">
        <v>10463856.552898007</v>
      </c>
      <c r="O32" s="13">
        <v>11030564.095228359</v>
      </c>
      <c r="P32" s="13">
        <v>9046272.4437272865</v>
      </c>
      <c r="Q32" s="13">
        <v>11874392.902573874</v>
      </c>
      <c r="R32" s="13">
        <v>7848660.59061231</v>
      </c>
      <c r="S32" s="13">
        <v>7342130.1789129563</v>
      </c>
      <c r="T32" s="13">
        <v>5172171.2535904543</v>
      </c>
      <c r="U32" s="13">
        <v>-465948.74288557656</v>
      </c>
      <c r="V32" s="13">
        <v>2320493.1143168798</v>
      </c>
      <c r="W32" s="13">
        <v>3615465.4503112929</v>
      </c>
      <c r="X32" s="13">
        <v>2091154.8722243747</v>
      </c>
      <c r="Y32" s="13">
        <v>11050202.76302243</v>
      </c>
      <c r="Z32" s="13">
        <v>11777765.754253365</v>
      </c>
      <c r="AA32" s="13">
        <v>9188322.4617456589</v>
      </c>
      <c r="AB32" s="13">
        <v>-307647.10802661255</v>
      </c>
      <c r="AC32" s="13">
        <v>5199188.2309620418</v>
      </c>
      <c r="AD32" s="13">
        <v>6827721.1894992255</v>
      </c>
      <c r="AE32" s="13">
        <v>2636980.2657090286</v>
      </c>
      <c r="AF32" s="13">
        <v>-4059903.859292008</v>
      </c>
      <c r="AG32" s="13">
        <v>-5178052.6092316275</v>
      </c>
      <c r="AH32" s="13">
        <v>-1469527.9703101451</v>
      </c>
      <c r="AI32" s="13">
        <v>7999639.0442987625</v>
      </c>
      <c r="AJ32" s="13">
        <v>4227129.4847830962</v>
      </c>
      <c r="AK32" s="13">
        <v>11066305.978609592</v>
      </c>
      <c r="AL32" s="13">
        <v>9312176.1429092437</v>
      </c>
      <c r="AM32" s="13">
        <v>10137223.752873067</v>
      </c>
      <c r="AN32" s="13">
        <v>-1539583.2893575905</v>
      </c>
      <c r="AO32" s="13">
        <v>6011664.1049668239</v>
      </c>
      <c r="AP32" s="13">
        <v>4109158.758544513</v>
      </c>
      <c r="AQ32" s="13">
        <v>-2006985.8852572097</v>
      </c>
      <c r="AR32" s="13">
        <v>-9904811.6443190128</v>
      </c>
      <c r="AS32" s="13">
        <v>-9970558.2227172852</v>
      </c>
      <c r="AT32" s="13">
        <v>-6291266.3898189934</v>
      </c>
      <c r="AU32" s="13">
        <v>1647134.5053464705</v>
      </c>
      <c r="AV32" s="13">
        <v>9494811.3396354131</v>
      </c>
      <c r="AW32" s="13">
        <v>17523798.821923018</v>
      </c>
      <c r="AX32" s="13">
        <v>15882460.539938357</v>
      </c>
      <c r="AY32" s="13">
        <v>10730394.226477297</v>
      </c>
      <c r="AZ32" s="13">
        <v>-1738612.8064781511</v>
      </c>
      <c r="BA32" s="13">
        <v>7252319.1306237569</v>
      </c>
      <c r="BB32" s="13">
        <v>1839864.3415426053</v>
      </c>
      <c r="BC32" s="13">
        <v>-4209094.0501437755</v>
      </c>
      <c r="BD32" s="13">
        <v>-10030561.060804972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3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35">
      <c r="B34" s="6" t="s">
        <v>7</v>
      </c>
      <c r="C34" s="2" t="s">
        <v>3</v>
      </c>
      <c r="D34" s="7">
        <v>208109.03691121543</v>
      </c>
      <c r="E34" s="7">
        <v>682161.70710002969</v>
      </c>
      <c r="F34" s="7">
        <v>3945963.728512031</v>
      </c>
      <c r="G34" s="7">
        <v>5555164.8948834967</v>
      </c>
      <c r="H34" s="7">
        <v>4415916.7646758882</v>
      </c>
      <c r="I34" s="7">
        <v>11157983.111118583</v>
      </c>
      <c r="J34" s="7">
        <v>9213443.3643758558</v>
      </c>
      <c r="K34" s="7">
        <v>6799017.7606074484</v>
      </c>
      <c r="L34" s="7">
        <v>8006344.7288011806</v>
      </c>
      <c r="M34" s="7">
        <v>4286167.8934082715</v>
      </c>
      <c r="N34" s="7">
        <v>8857329.4107442833</v>
      </c>
      <c r="O34" s="7">
        <v>13440333.667284191</v>
      </c>
      <c r="P34" s="7">
        <v>9422001.2082391474</v>
      </c>
      <c r="Q34" s="7">
        <v>12760131.675154952</v>
      </c>
      <c r="R34" s="7">
        <v>8858811.8386391588</v>
      </c>
      <c r="S34" s="7">
        <v>10011215.863484666</v>
      </c>
      <c r="T34" s="7">
        <v>11739791.144459633</v>
      </c>
      <c r="U34" s="7">
        <v>7657345.9344283408</v>
      </c>
      <c r="V34" s="7">
        <v>7868239.7455791123</v>
      </c>
      <c r="W34" s="7">
        <v>7138211.5677653411</v>
      </c>
      <c r="X34" s="7">
        <v>3304068.2738465653</v>
      </c>
      <c r="Y34" s="7">
        <v>8273623.5934207374</v>
      </c>
      <c r="Z34" s="7">
        <v>10399608.647659998</v>
      </c>
      <c r="AA34" s="7">
        <v>12454293.36344937</v>
      </c>
      <c r="AB34" s="7">
        <v>3510012.040936165</v>
      </c>
      <c r="AC34" s="7">
        <v>8676669.1589454636</v>
      </c>
      <c r="AD34" s="7">
        <v>9653569.3213986252</v>
      </c>
      <c r="AE34" s="7">
        <v>8696823.9001411907</v>
      </c>
      <c r="AF34" s="7">
        <v>6596589.2201771848</v>
      </c>
      <c r="AG34" s="7">
        <v>6249837.6179756653</v>
      </c>
      <c r="AH34" s="7">
        <v>7077041.6706574885</v>
      </c>
      <c r="AI34" s="7">
        <v>11374032.03654124</v>
      </c>
      <c r="AJ34" s="7">
        <v>6215251.025992021</v>
      </c>
      <c r="AK34" s="7">
        <v>6996485.2451545978</v>
      </c>
      <c r="AL34" s="7">
        <v>7476558.3848975068</v>
      </c>
      <c r="AM34" s="7">
        <v>13043203.372223899</v>
      </c>
      <c r="AN34" s="7">
        <v>2479196.8401794378</v>
      </c>
      <c r="AO34" s="7">
        <v>9088236.2869448289</v>
      </c>
      <c r="AP34" s="7">
        <v>8272140.101834801</v>
      </c>
      <c r="AQ34" s="7">
        <v>7668126.3232357074</v>
      </c>
      <c r="AR34" s="7">
        <v>3991866.4652701826</v>
      </c>
      <c r="AS34" s="7">
        <v>4344993.9735965934</v>
      </c>
      <c r="AT34" s="7">
        <v>5435573.2334110374</v>
      </c>
      <c r="AU34" s="7">
        <v>8909401.2578017134</v>
      </c>
      <c r="AV34" s="7">
        <v>11007874.518454488</v>
      </c>
      <c r="AW34" s="7">
        <v>13395610.148363283</v>
      </c>
      <c r="AX34" s="7">
        <v>12803421.532181164</v>
      </c>
      <c r="AY34" s="7">
        <v>12761648.641249981</v>
      </c>
      <c r="AZ34" s="7">
        <v>2242872.493426614</v>
      </c>
      <c r="BA34" s="7">
        <v>9745702.4095698707</v>
      </c>
      <c r="BB34" s="7">
        <v>7386968.4833088377</v>
      </c>
      <c r="BC34" s="7">
        <v>6895519.7466476131</v>
      </c>
      <c r="BD34" s="7">
        <v>3798596.340064615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35">
      <c r="B35" s="6" t="s">
        <v>8</v>
      </c>
      <c r="C35" s="2" t="s">
        <v>3</v>
      </c>
      <c r="D35" s="7">
        <v>-1306485.2812101478</v>
      </c>
      <c r="E35" s="7">
        <v>-384258.49931077275</v>
      </c>
      <c r="F35" s="7">
        <v>1857796.2269736491</v>
      </c>
      <c r="G35" s="7">
        <v>3796179.1988408221</v>
      </c>
      <c r="H35" s="7">
        <v>4999722.6092981109</v>
      </c>
      <c r="I35" s="7">
        <v>7402346.0962124048</v>
      </c>
      <c r="J35" s="7">
        <v>6142017.7291716011</v>
      </c>
      <c r="K35" s="7">
        <v>5131175.5119119771</v>
      </c>
      <c r="L35" s="7">
        <v>3647591.9482415328</v>
      </c>
      <c r="M35" s="7">
        <v>2816366.4354948536</v>
      </c>
      <c r="N35" s="7">
        <v>3697435.6100567025</v>
      </c>
      <c r="O35" s="7">
        <v>2151347.5391190723</v>
      </c>
      <c r="P35" s="7">
        <v>6922378.7766112685</v>
      </c>
      <c r="Q35" s="7">
        <v>6017035.9144701613</v>
      </c>
      <c r="R35" s="7">
        <v>5443125.5083860504</v>
      </c>
      <c r="S35" s="7">
        <v>6443787.0630139895</v>
      </c>
      <c r="T35" s="7">
        <v>8154083.1639897348</v>
      </c>
      <c r="U35" s="7">
        <v>7904522.8968155859</v>
      </c>
      <c r="V35" s="7">
        <v>7024141.8342221472</v>
      </c>
      <c r="W35" s="7">
        <v>4815416.0327979689</v>
      </c>
      <c r="X35" s="7">
        <v>625978.3581684212</v>
      </c>
      <c r="Y35" s="7">
        <v>5528560.1495609554</v>
      </c>
      <c r="Z35" s="7">
        <v>5436259.1596512459</v>
      </c>
      <c r="AA35" s="7">
        <v>5217821.4070418915</v>
      </c>
      <c r="AB35" s="7">
        <v>5224422.8943134882</v>
      </c>
      <c r="AC35" s="7">
        <v>5473558.216753263</v>
      </c>
      <c r="AD35" s="7">
        <v>6587525.7525147023</v>
      </c>
      <c r="AE35" s="7">
        <v>6121179.1350265518</v>
      </c>
      <c r="AF35" s="7">
        <v>5646626.1873291954</v>
      </c>
      <c r="AG35" s="7">
        <v>6494319.1182821998</v>
      </c>
      <c r="AH35" s="7">
        <v>5947738.7829108927</v>
      </c>
      <c r="AI35" s="7">
        <v>7969874.5603837529</v>
      </c>
      <c r="AJ35" s="7">
        <v>3133754.9900819636</v>
      </c>
      <c r="AK35" s="7">
        <v>5707743.4404529557</v>
      </c>
      <c r="AL35" s="7">
        <v>4604163.3836328629</v>
      </c>
      <c r="AM35" s="7">
        <v>6946468.4713351708</v>
      </c>
      <c r="AN35" s="7">
        <v>6192867.6483541587</v>
      </c>
      <c r="AO35" s="7">
        <v>6888439.3873039009</v>
      </c>
      <c r="AP35" s="7">
        <v>6501031.4176762598</v>
      </c>
      <c r="AQ35" s="7">
        <v>4900011.9312733123</v>
      </c>
      <c r="AR35" s="7">
        <v>4593933.7737535806</v>
      </c>
      <c r="AS35" s="7">
        <v>4209791.7317391904</v>
      </c>
      <c r="AT35" s="7">
        <v>3690427.9455276662</v>
      </c>
      <c r="AU35" s="7">
        <v>5625857.4641480949</v>
      </c>
      <c r="AV35" s="7">
        <v>5565710.5919781243</v>
      </c>
      <c r="AW35" s="7">
        <v>7540894.1948455693</v>
      </c>
      <c r="AX35" s="7">
        <v>7077145.9295040024</v>
      </c>
      <c r="AY35" s="7">
        <v>8470258.0608617235</v>
      </c>
      <c r="AZ35" s="7">
        <v>6869615.9781298451</v>
      </c>
      <c r="BA35" s="7">
        <v>8079539.049626166</v>
      </c>
      <c r="BB35" s="7">
        <v>5669129.7456877092</v>
      </c>
      <c r="BC35" s="7">
        <v>3797335.7698509502</v>
      </c>
      <c r="BD35" s="7">
        <v>3985106.1287169079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35">
      <c r="B36" s="6" t="s">
        <v>9</v>
      </c>
      <c r="C36" s="2" t="s">
        <v>3</v>
      </c>
      <c r="D36" s="7">
        <v>-3151.5308983186546</v>
      </c>
      <c r="E36" s="7">
        <v>-1879.3127455593797</v>
      </c>
      <c r="F36" s="7">
        <v>-80498.146322674118</v>
      </c>
      <c r="G36" s="7">
        <v>75171.427839582568</v>
      </c>
      <c r="H36" s="7">
        <v>98790.539773605691</v>
      </c>
      <c r="I36" s="7">
        <v>-68485.293148996207</v>
      </c>
      <c r="J36" s="7">
        <v>-504929.90793215967</v>
      </c>
      <c r="K36" s="7">
        <v>-36848.493592586383</v>
      </c>
      <c r="L36" s="7">
        <v>-2159547.7181934305</v>
      </c>
      <c r="M36" s="7">
        <v>-2473535.1646237778</v>
      </c>
      <c r="N36" s="7">
        <v>-2314730.3850243897</v>
      </c>
      <c r="O36" s="7">
        <v>-1910970.0163295923</v>
      </c>
      <c r="P36" s="7">
        <v>-1937017.9347677899</v>
      </c>
      <c r="Q36" s="7">
        <v>-1911199.1769023621</v>
      </c>
      <c r="R36" s="7">
        <v>-1675303.2526145338</v>
      </c>
      <c r="S36" s="7">
        <v>-1179899.0510576458</v>
      </c>
      <c r="T36" s="7">
        <v>-2036080.7038082108</v>
      </c>
      <c r="U36" s="7">
        <v>-2481502.3312190683</v>
      </c>
      <c r="V36" s="7">
        <v>-2239208.4043112495</v>
      </c>
      <c r="W36" s="7">
        <v>-2179402.2583041703</v>
      </c>
      <c r="X36" s="7">
        <v>-3353301.3477476262</v>
      </c>
      <c r="Y36" s="7">
        <v>-3357172.0410488797</v>
      </c>
      <c r="Z36" s="7">
        <v>-3233838.9429823272</v>
      </c>
      <c r="AA36" s="7">
        <v>-2852785.9208062929</v>
      </c>
      <c r="AB36" s="7">
        <v>-2885653.83924449</v>
      </c>
      <c r="AC36" s="7">
        <v>-2829436.2045551096</v>
      </c>
      <c r="AD36" s="7">
        <v>-3288355.9923603917</v>
      </c>
      <c r="AE36" s="7">
        <v>-3072760.8083112985</v>
      </c>
      <c r="AF36" s="7">
        <v>-3470376.3010673532</v>
      </c>
      <c r="AG36" s="7">
        <v>-4024974.2155517568</v>
      </c>
      <c r="AH36" s="7">
        <v>-3595798.6855946141</v>
      </c>
      <c r="AI36" s="7">
        <v>-3506536.5724435602</v>
      </c>
      <c r="AJ36" s="7">
        <v>-3872704.821268688</v>
      </c>
      <c r="AK36" s="7">
        <v>-3863328.2248093742</v>
      </c>
      <c r="AL36" s="7">
        <v>-3918735.3857053206</v>
      </c>
      <c r="AM36" s="7">
        <v>-4206852.6223642435</v>
      </c>
      <c r="AN36" s="7">
        <v>-4328407.4091913505</v>
      </c>
      <c r="AO36" s="7">
        <v>-4149911.1093204091</v>
      </c>
      <c r="AP36" s="7">
        <v>-4632822.875332281</v>
      </c>
      <c r="AQ36" s="7">
        <v>-5256409.8980530603</v>
      </c>
      <c r="AR36" s="7">
        <v>-6003604.0937019316</v>
      </c>
      <c r="AS36" s="7">
        <v>-6323562.5524281515</v>
      </c>
      <c r="AT36" s="7">
        <v>-5803859.8106416278</v>
      </c>
      <c r="AU36" s="7">
        <v>-5174122.7469356675</v>
      </c>
      <c r="AV36" s="7">
        <v>-4121780.3658931302</v>
      </c>
      <c r="AW36" s="7">
        <v>-4113438.5412953189</v>
      </c>
      <c r="AX36" s="7">
        <v>-4257511.7491795514</v>
      </c>
      <c r="AY36" s="7">
        <v>-4693089.3107000142</v>
      </c>
      <c r="AZ36" s="7">
        <v>-4793898.1401616996</v>
      </c>
      <c r="BA36" s="7">
        <v>-4590477.798804055</v>
      </c>
      <c r="BB36" s="7">
        <v>-5066739.4285960458</v>
      </c>
      <c r="BC36" s="7">
        <v>-5322154.7868324202</v>
      </c>
      <c r="BD36" s="7">
        <v>-6266583.6488193739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35">
      <c r="B37" s="6" t="s">
        <v>10</v>
      </c>
      <c r="C37" s="2" t="s">
        <v>3</v>
      </c>
      <c r="D37" s="10">
        <v>-2227610.2529138373</v>
      </c>
      <c r="E37" s="10">
        <v>-2229384.3960951306</v>
      </c>
      <c r="F37" s="10">
        <v>-2601870.0357684684</v>
      </c>
      <c r="G37" s="10">
        <v>-5808481.541943267</v>
      </c>
      <c r="H37" s="10">
        <v>-8114449.7830331549</v>
      </c>
      <c r="I37" s="10">
        <v>-11549719.993424183</v>
      </c>
      <c r="J37" s="10">
        <v>-8684868.4287629742</v>
      </c>
      <c r="K37" s="10">
        <v>-5543857.1159094395</v>
      </c>
      <c r="L37" s="10">
        <v>-810323.41709059745</v>
      </c>
      <c r="M37" s="10">
        <v>3244214.2426709426</v>
      </c>
      <c r="N37" s="10">
        <v>223821.91712140865</v>
      </c>
      <c r="O37" s="10">
        <v>-2650147.0948453103</v>
      </c>
      <c r="P37" s="10">
        <v>-5361089.6063553402</v>
      </c>
      <c r="Q37" s="10">
        <v>-4991575.5101488773</v>
      </c>
      <c r="R37" s="10">
        <v>-4777973.5037983637</v>
      </c>
      <c r="S37" s="10">
        <v>-7932973.6965280548</v>
      </c>
      <c r="T37" s="10">
        <v>-12685622.351050703</v>
      </c>
      <c r="U37" s="10">
        <v>-13546315.242910435</v>
      </c>
      <c r="V37" s="10">
        <v>-10332680.06117313</v>
      </c>
      <c r="W37" s="10">
        <v>-6158759.8919478478</v>
      </c>
      <c r="X37" s="10">
        <v>1514409.5879570143</v>
      </c>
      <c r="Y37" s="10">
        <v>605191.0610896179</v>
      </c>
      <c r="Z37" s="10">
        <v>-824263.11007555132</v>
      </c>
      <c r="AA37" s="10">
        <v>-5631006.3879393106</v>
      </c>
      <c r="AB37" s="10">
        <v>-6156428.2040317757</v>
      </c>
      <c r="AC37" s="10">
        <v>-6121602.9401815739</v>
      </c>
      <c r="AD37" s="10">
        <v>-6125017.8920537122</v>
      </c>
      <c r="AE37" s="10">
        <v>-9108261.9611474145</v>
      </c>
      <c r="AF37" s="10">
        <v>-12832742.965731036</v>
      </c>
      <c r="AG37" s="10">
        <v>-13897235.12993774</v>
      </c>
      <c r="AH37" s="10">
        <v>-10898509.738283912</v>
      </c>
      <c r="AI37" s="10">
        <v>-7837730.9801826719</v>
      </c>
      <c r="AJ37" s="10">
        <v>-1249171.7100221994</v>
      </c>
      <c r="AK37" s="10">
        <v>2225405.5178114139</v>
      </c>
      <c r="AL37" s="10">
        <v>1150189.7600841941</v>
      </c>
      <c r="AM37" s="10">
        <v>-5645595.468321762</v>
      </c>
      <c r="AN37" s="10">
        <v>-5883240.3686998365</v>
      </c>
      <c r="AO37" s="10">
        <v>-5815100.4599614954</v>
      </c>
      <c r="AP37" s="10">
        <v>-6031189.8856342686</v>
      </c>
      <c r="AQ37" s="10">
        <v>-9318714.24171317</v>
      </c>
      <c r="AR37" s="10">
        <v>-12487007.789640846</v>
      </c>
      <c r="AS37" s="10">
        <v>-12201781.375624916</v>
      </c>
      <c r="AT37" s="10">
        <v>-9613407.7581160702</v>
      </c>
      <c r="AU37" s="10">
        <v>-7714001.4696676722</v>
      </c>
      <c r="AV37" s="10">
        <v>-2956993.4049040698</v>
      </c>
      <c r="AW37" s="10">
        <v>700733.02000948542</v>
      </c>
      <c r="AX37" s="10">
        <v>259404.827432739</v>
      </c>
      <c r="AY37" s="10">
        <v>-5808423.1649343967</v>
      </c>
      <c r="AZ37" s="10">
        <v>-6057203.1378729101</v>
      </c>
      <c r="BA37" s="10">
        <v>-5982444.5297682257</v>
      </c>
      <c r="BB37" s="10">
        <v>-6149494.4588578967</v>
      </c>
      <c r="BC37" s="10">
        <v>-9579794.7798099183</v>
      </c>
      <c r="BD37" s="10">
        <v>-11547679.880767122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35">
      <c r="B38" s="11" t="s">
        <v>6</v>
      </c>
      <c r="C38" s="12" t="s">
        <v>3</v>
      </c>
      <c r="D38" s="13">
        <v>-3329138.0281110881</v>
      </c>
      <c r="E38" s="13">
        <v>-1933360.5010514329</v>
      </c>
      <c r="F38" s="13">
        <v>3121391.7733945376</v>
      </c>
      <c r="G38" s="13">
        <v>3618033.9796206336</v>
      </c>
      <c r="H38" s="13">
        <v>1399980.13071445</v>
      </c>
      <c r="I38" s="13">
        <v>6942123.9207578097</v>
      </c>
      <c r="J38" s="13">
        <v>6165662.7568523213</v>
      </c>
      <c r="K38" s="13">
        <v>6349487.6630173987</v>
      </c>
      <c r="L38" s="13">
        <v>8684065.5417586863</v>
      </c>
      <c r="M38" s="13">
        <v>7873213.4069502894</v>
      </c>
      <c r="N38" s="13">
        <v>10463856.552898005</v>
      </c>
      <c r="O38" s="13">
        <v>11030564.095228361</v>
      </c>
      <c r="P38" s="13">
        <v>9046272.4437272847</v>
      </c>
      <c r="Q38" s="13">
        <v>11874392.902573874</v>
      </c>
      <c r="R38" s="13">
        <v>7848660.5906123109</v>
      </c>
      <c r="S38" s="13">
        <v>7342130.1789129544</v>
      </c>
      <c r="T38" s="13">
        <v>5172171.2535904553</v>
      </c>
      <c r="U38" s="13">
        <v>-465948.74288557656</v>
      </c>
      <c r="V38" s="13">
        <v>2320493.1143168807</v>
      </c>
      <c r="W38" s="13">
        <v>3615465.450311291</v>
      </c>
      <c r="X38" s="13">
        <v>2091154.8722243747</v>
      </c>
      <c r="Y38" s="13">
        <v>11050202.763022432</v>
      </c>
      <c r="Z38" s="13">
        <v>11777765.754253365</v>
      </c>
      <c r="AA38" s="13">
        <v>9188322.461745657</v>
      </c>
      <c r="AB38" s="13">
        <v>-307647.10802661348</v>
      </c>
      <c r="AC38" s="13">
        <v>5199188.2309620436</v>
      </c>
      <c r="AD38" s="13">
        <v>6827721.1894992255</v>
      </c>
      <c r="AE38" s="13">
        <v>2636980.2657090295</v>
      </c>
      <c r="AF38" s="13">
        <v>-4059903.859292008</v>
      </c>
      <c r="AG38" s="13">
        <v>-5178052.6092316303</v>
      </c>
      <c r="AH38" s="13">
        <v>-1469527.970310146</v>
      </c>
      <c r="AI38" s="13">
        <v>7999639.0442987625</v>
      </c>
      <c r="AJ38" s="13">
        <v>4227129.4847830981</v>
      </c>
      <c r="AK38" s="13">
        <v>11066305.978609592</v>
      </c>
      <c r="AL38" s="13">
        <v>9312176.1429092437</v>
      </c>
      <c r="AM38" s="13">
        <v>10137223.752873067</v>
      </c>
      <c r="AN38" s="13">
        <v>-1539583.2893575896</v>
      </c>
      <c r="AO38" s="13">
        <v>6011664.1049668239</v>
      </c>
      <c r="AP38" s="13">
        <v>4109158.7585445112</v>
      </c>
      <c r="AQ38" s="13">
        <v>-2006985.8852572097</v>
      </c>
      <c r="AR38" s="13">
        <v>-9904811.6443190128</v>
      </c>
      <c r="AS38" s="13">
        <v>-9970558.2227172814</v>
      </c>
      <c r="AT38" s="13">
        <v>-6291266.3898189943</v>
      </c>
      <c r="AU38" s="13">
        <v>1647134.5053464686</v>
      </c>
      <c r="AV38" s="13">
        <v>9494811.339635415</v>
      </c>
      <c r="AW38" s="13">
        <v>17523798.821923018</v>
      </c>
      <c r="AX38" s="13">
        <v>15882460.539938353</v>
      </c>
      <c r="AY38" s="13">
        <v>10730394.226477295</v>
      </c>
      <c r="AZ38" s="13">
        <v>-1738612.8064781511</v>
      </c>
      <c r="BA38" s="13">
        <v>7252319.1306237569</v>
      </c>
      <c r="BB38" s="13">
        <v>1839864.3415426044</v>
      </c>
      <c r="BC38" s="13">
        <v>-4209094.0501437746</v>
      </c>
      <c r="BD38" s="13">
        <v>-10030561.060804972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3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3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3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35">
      <c r="B45" s="26"/>
      <c r="D45" s="7"/>
    </row>
    <row r="46" spans="2:66" x14ac:dyDescent="0.3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DEA68-ED80-4EEF-94C8-73F6FA3A9AD7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2.81640625" customWidth="1"/>
    <col min="2" max="2" width="12.81640625" customWidth="1"/>
    <col min="3" max="3" width="18" bestFit="1" customWidth="1"/>
    <col min="4" max="4" width="5.1796875" bestFit="1" customWidth="1"/>
    <col min="5" max="7" width="0" hidden="1" customWidth="1"/>
    <col min="8" max="49" width="9.1796875" customWidth="1"/>
  </cols>
  <sheetData>
    <row r="1" spans="1:70" ht="18.5" x14ac:dyDescent="0.45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5" x14ac:dyDescent="0.45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3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3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3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3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3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5" x14ac:dyDescent="0.45">
      <c r="A8" s="32">
        <v>2</v>
      </c>
      <c r="B8" s="29" t="s">
        <v>11</v>
      </c>
      <c r="C8" s="38" t="s">
        <v>75</v>
      </c>
    </row>
    <row r="9" spans="1:70" x14ac:dyDescent="0.3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0</v>
      </c>
      <c r="I9" s="37">
        <v>8.6822916666666572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3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3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</v>
      </c>
      <c r="I11" s="37">
        <v>7.03125E-2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3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3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3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3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3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3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3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3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3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3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3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3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3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3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3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3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2.0238752540535643E-7</v>
      </c>
      <c r="J27" s="37">
        <v>-2.275345644875415E-5</v>
      </c>
      <c r="K27" s="37">
        <v>-2.5910334500167664E-6</v>
      </c>
      <c r="L27" s="37">
        <v>-9.0096818894380704E-12</v>
      </c>
      <c r="M27" s="37">
        <v>0</v>
      </c>
      <c r="N27" s="37">
        <v>-3.0575336040783441E-8</v>
      </c>
      <c r="O27" s="37">
        <v>-4.7829564796870727E-3</v>
      </c>
      <c r="P27" s="37">
        <v>5.4271201008759817E-6</v>
      </c>
      <c r="Q27" s="37">
        <v>0.11218420496531678</v>
      </c>
      <c r="R27" s="37">
        <v>-0.53831914106012846</v>
      </c>
      <c r="S27" s="37">
        <v>-1.765453745861123E-4</v>
      </c>
      <c r="T27" s="37">
        <v>-3.8761243104090681E-9</v>
      </c>
      <c r="U27" s="37">
        <v>-2.4158453015843406E-12</v>
      </c>
      <c r="V27" s="37">
        <v>-1.8020642755800509E-8</v>
      </c>
      <c r="W27" s="37">
        <v>-1.3926637620897964E-12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3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-2.2244539014337761E-5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-3.9390241042269736E-6</v>
      </c>
      <c r="AD28" s="37">
        <v>-4.1074939431950952E-6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3.8043290473410707E-6</v>
      </c>
      <c r="AP28" s="37">
        <v>1.5086901065330949E-5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4.932008579316971E-9</v>
      </c>
      <c r="BB28" s="37">
        <v>3.0690891605900106E-8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3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2.0105517251067795E-10</v>
      </c>
      <c r="O29" s="37">
        <v>-1.273776018706485E-5</v>
      </c>
      <c r="P29" s="37">
        <v>2.7115488330764492E-4</v>
      </c>
      <c r="Q29" s="37">
        <v>0.54940079000496667</v>
      </c>
      <c r="R29" s="37">
        <v>-1.9106047417226648</v>
      </c>
      <c r="S29" s="37">
        <v>-2.5344552341266535E-6</v>
      </c>
      <c r="T29" s="37">
        <v>-1.5472778613911942E-10</v>
      </c>
      <c r="U29" s="37">
        <v>0</v>
      </c>
      <c r="V29" s="37">
        <v>-6.758966719644377E-10</v>
      </c>
      <c r="W29" s="37">
        <v>0</v>
      </c>
      <c r="X29" s="37">
        <v>0</v>
      </c>
      <c r="Y29" s="37">
        <v>0</v>
      </c>
      <c r="Z29" s="37">
        <v>2.6147972675971687E-12</v>
      </c>
      <c r="AA29" s="37">
        <v>1.4296443566763628E-6</v>
      </c>
      <c r="AB29" s="37">
        <v>0</v>
      </c>
      <c r="AC29" s="37">
        <v>0.26665043950416134</v>
      </c>
      <c r="AD29" s="37">
        <v>0.39486997653267508</v>
      </c>
      <c r="AE29" s="37">
        <v>4.4907721985509852E-9</v>
      </c>
      <c r="AF29" s="37">
        <v>3.8426151149906218E-11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3.1131435207498726E-9</v>
      </c>
      <c r="AM29" s="37">
        <v>4.2064129956997931E-12</v>
      </c>
      <c r="AN29" s="37">
        <v>0.20587314576829385</v>
      </c>
      <c r="AO29" s="37">
        <v>0.30290588837213761</v>
      </c>
      <c r="AP29" s="37">
        <v>1.1994112820136138</v>
      </c>
      <c r="AQ29" s="37">
        <v>-1.5916157281026244E-11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1.0231815394945443E-12</v>
      </c>
      <c r="AX29" s="37">
        <v>1.3632304671773454E-6</v>
      </c>
      <c r="AY29" s="37">
        <v>2.2927662257643533E-7</v>
      </c>
      <c r="AZ29" s="37">
        <v>9.4711672318226192E-6</v>
      </c>
      <c r="BA29" s="37">
        <v>4.4701946180111918E-2</v>
      </c>
      <c r="BB29" s="37">
        <v>0.13304704978868642</v>
      </c>
      <c r="BC29" s="37">
        <v>2.3447910280083306E-11</v>
      </c>
      <c r="BD29" s="37">
        <v>9.3791641120333225E-13</v>
      </c>
      <c r="BE29" s="37">
        <v>0</v>
      </c>
      <c r="BF29" s="37">
        <v>2.9956481739645824E-11</v>
      </c>
      <c r="BG29" s="37">
        <v>6.0157390180393122E-10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3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-2.6645352591003757E-13</v>
      </c>
      <c r="L30" s="37">
        <v>0</v>
      </c>
      <c r="M30" s="37">
        <v>0</v>
      </c>
      <c r="N30" s="37">
        <v>1.4237304668540673E-8</v>
      </c>
      <c r="O30" s="37">
        <v>-8.8338199368820369E-6</v>
      </c>
      <c r="P30" s="37">
        <v>5.8801373597816564E-5</v>
      </c>
      <c r="Q30" s="37">
        <v>4.4103551139589747E-2</v>
      </c>
      <c r="R30" s="37">
        <v>-0.15540510497098836</v>
      </c>
      <c r="S30" s="37">
        <v>-2.1477419771542827E-6</v>
      </c>
      <c r="T30" s="37">
        <v>-1.8498980125514208E-10</v>
      </c>
      <c r="U30" s="37">
        <v>0</v>
      </c>
      <c r="V30" s="37">
        <v>-1.4994814279134516E-9</v>
      </c>
      <c r="W30" s="37">
        <v>2.1671553440683056E-12</v>
      </c>
      <c r="X30" s="37">
        <v>0</v>
      </c>
      <c r="Y30" s="37">
        <v>0</v>
      </c>
      <c r="Z30" s="37">
        <v>5.3480242456771521E-10</v>
      </c>
      <c r="AA30" s="37">
        <v>5.1997167851425274E-6</v>
      </c>
      <c r="AB30" s="37">
        <v>0</v>
      </c>
      <c r="AC30" s="37">
        <v>2.8950923513759719E-2</v>
      </c>
      <c r="AD30" s="37">
        <v>4.6312042173601853E-2</v>
      </c>
      <c r="AE30" s="37">
        <v>9.1726057860341825E-9</v>
      </c>
      <c r="AF30" s="37">
        <v>7.8220097066150629E-11</v>
      </c>
      <c r="AG30" s="37">
        <v>0</v>
      </c>
      <c r="AH30" s="37">
        <v>3.872457909892546E-13</v>
      </c>
      <c r="AI30" s="37">
        <v>7.4074080202990444E-13</v>
      </c>
      <c r="AJ30" s="37">
        <v>4.4408920985006262E-14</v>
      </c>
      <c r="AK30" s="37">
        <v>7.8870243669371121E-13</v>
      </c>
      <c r="AL30" s="37">
        <v>2.4968512590817227E-7</v>
      </c>
      <c r="AM30" s="37">
        <v>9.1498364440667501E-11</v>
      </c>
      <c r="AN30" s="37">
        <v>3.1036311828042784E-2</v>
      </c>
      <c r="AO30" s="37">
        <v>2.3687188825305849E-2</v>
      </c>
      <c r="AP30" s="37">
        <v>0.10132951971737647</v>
      </c>
      <c r="AQ30" s="37">
        <v>-2.2374990749085555E-11</v>
      </c>
      <c r="AR30" s="37">
        <v>-7.460698725481052E-14</v>
      </c>
      <c r="AS30" s="37">
        <v>0</v>
      </c>
      <c r="AT30" s="37">
        <v>1.4033219031261979E-13</v>
      </c>
      <c r="AU30" s="37">
        <v>9.467981954003335E-13</v>
      </c>
      <c r="AV30" s="37">
        <v>1.2612133559741778E-13</v>
      </c>
      <c r="AW30" s="37">
        <v>3.6810234860240598E-9</v>
      </c>
      <c r="AX30" s="37">
        <v>3.0341312857729008E-5</v>
      </c>
      <c r="AY30" s="37">
        <v>1.3741252367083234E-6</v>
      </c>
      <c r="AZ30" s="37">
        <v>4.5641902630677578E-6</v>
      </c>
      <c r="BA30" s="37">
        <v>4.7891138496680696E-3</v>
      </c>
      <c r="BB30" s="37">
        <v>1.4703120874894893E-2</v>
      </c>
      <c r="BC30" s="37">
        <v>4.5030645878796349E-11</v>
      </c>
      <c r="BD30" s="37">
        <v>1.5241141682054149E-12</v>
      </c>
      <c r="BE30" s="37">
        <v>0</v>
      </c>
      <c r="BF30" s="37">
        <v>1.7668888574462471E-10</v>
      </c>
      <c r="BG30" s="37">
        <v>1.1976255187562401E-7</v>
      </c>
      <c r="BH30" s="37">
        <v>1.9539925233402755E-13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3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1.7487025161244674E-9</v>
      </c>
      <c r="O31" s="37">
        <v>-4.4416903705268851E-5</v>
      </c>
      <c r="P31" s="37">
        <v>8.0013492009811671E-5</v>
      </c>
      <c r="Q31" s="37">
        <v>0</v>
      </c>
      <c r="R31" s="37">
        <v>-1.5923239206661037</v>
      </c>
      <c r="S31" s="37">
        <v>-5.9231897182598914E-6</v>
      </c>
      <c r="T31" s="37">
        <v>-4.0819259083946235E-10</v>
      </c>
      <c r="U31" s="37">
        <v>0</v>
      </c>
      <c r="V31" s="37">
        <v>-3.7490792692551622E-9</v>
      </c>
      <c r="W31" s="37">
        <v>0</v>
      </c>
      <c r="X31" s="37">
        <v>0</v>
      </c>
      <c r="Y31" s="37">
        <v>0</v>
      </c>
      <c r="Z31" s="37">
        <v>2.6091129257110879E-11</v>
      </c>
      <c r="AA31" s="37">
        <v>7.2722596939911455E-6</v>
      </c>
      <c r="AB31" s="37">
        <v>4.9003646485346053E-4</v>
      </c>
      <c r="AC31" s="37">
        <v>0.37194637062358993</v>
      </c>
      <c r="AD31" s="37">
        <v>0.37806977012689913</v>
      </c>
      <c r="AE31" s="37">
        <v>1.5411842468893155E-8</v>
      </c>
      <c r="AF31" s="37">
        <v>1.2846612662542611E-10</v>
      </c>
      <c r="AG31" s="37">
        <v>0</v>
      </c>
      <c r="AH31" s="37">
        <v>2.5579538487363607E-13</v>
      </c>
      <c r="AI31" s="37">
        <v>0</v>
      </c>
      <c r="AJ31" s="37">
        <v>0</v>
      </c>
      <c r="AK31" s="37">
        <v>0</v>
      </c>
      <c r="AL31" s="37">
        <v>2.9270694312799606E-8</v>
      </c>
      <c r="AM31" s="37">
        <v>4.8714809963712469E-11</v>
      </c>
      <c r="AN31" s="37">
        <v>0.17179774054852714</v>
      </c>
      <c r="AO31" s="37">
        <v>1.2439652064529128</v>
      </c>
      <c r="AP31" s="37">
        <v>1.2537255662044799</v>
      </c>
      <c r="AQ31" s="37">
        <v>-7.8472339737345465E-11</v>
      </c>
      <c r="AR31" s="37">
        <v>0</v>
      </c>
      <c r="AS31" s="37">
        <v>0</v>
      </c>
      <c r="AT31" s="37">
        <v>2.2737367544323206E-13</v>
      </c>
      <c r="AU31" s="37">
        <v>0</v>
      </c>
      <c r="AV31" s="37">
        <v>0</v>
      </c>
      <c r="AW31" s="37">
        <v>4.2888359530479647E-11</v>
      </c>
      <c r="AX31" s="37">
        <v>1.1128337405352795E-5</v>
      </c>
      <c r="AY31" s="37">
        <v>1.9296843731808622E-6</v>
      </c>
      <c r="AZ31" s="37">
        <v>2.0256830239873125E-5</v>
      </c>
      <c r="BA31" s="37">
        <v>0.31653103385320946</v>
      </c>
      <c r="BB31" s="37">
        <v>0.38932616568985168</v>
      </c>
      <c r="BC31" s="37">
        <v>1.4873080544930417E-10</v>
      </c>
      <c r="BD31" s="37">
        <v>5.2580162446247414E-12</v>
      </c>
      <c r="BE31" s="37">
        <v>0</v>
      </c>
      <c r="BF31" s="37">
        <v>4.4897774387209211E-10</v>
      </c>
      <c r="BG31" s="37">
        <v>1.3959521538708941E-8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3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8.7030702284985217</v>
      </c>
      <c r="J32" s="37">
        <v>0</v>
      </c>
      <c r="K32" s="37">
        <v>-1.667772659275065</v>
      </c>
      <c r="L32" s="37">
        <v>0</v>
      </c>
      <c r="M32" s="37">
        <v>0</v>
      </c>
      <c r="N32" s="37">
        <v>-2.8996561997067207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8.3869825818380246</v>
      </c>
      <c r="V32" s="37">
        <v>-2.0962169288174408</v>
      </c>
      <c r="W32" s="37">
        <v>0</v>
      </c>
      <c r="X32" s="37">
        <v>-2.9110602872654892</v>
      </c>
      <c r="Y32" s="37">
        <v>0</v>
      </c>
      <c r="Z32" s="37">
        <v>-2.8421709430404007E-14</v>
      </c>
      <c r="AA32" s="37">
        <v>0</v>
      </c>
      <c r="AB32" s="37">
        <v>0</v>
      </c>
      <c r="AC32" s="37">
        <v>0</v>
      </c>
      <c r="AD32" s="37">
        <v>0</v>
      </c>
      <c r="AE32" s="37">
        <v>-2.3492436330665196</v>
      </c>
      <c r="AF32" s="37">
        <v>0</v>
      </c>
      <c r="AG32" s="37">
        <v>8.3869825818380246</v>
      </c>
      <c r="AH32" s="37">
        <v>-2.0962169288174408</v>
      </c>
      <c r="AI32" s="37">
        <v>0</v>
      </c>
      <c r="AJ32" s="37">
        <v>-2.9110602872654892</v>
      </c>
      <c r="AK32" s="37">
        <v>0</v>
      </c>
      <c r="AL32" s="37">
        <v>-2.8421709430404007E-14</v>
      </c>
      <c r="AM32" s="37">
        <v>0</v>
      </c>
      <c r="AN32" s="37">
        <v>0</v>
      </c>
      <c r="AO32" s="37">
        <v>0</v>
      </c>
      <c r="AP32" s="37">
        <v>0</v>
      </c>
      <c r="AQ32" s="37">
        <v>-2.3492436330665196</v>
      </c>
      <c r="AR32" s="37">
        <v>0</v>
      </c>
      <c r="AS32" s="37">
        <v>8.3869825818380246</v>
      </c>
      <c r="AT32" s="37">
        <v>-2.1768406568488814</v>
      </c>
      <c r="AU32" s="37">
        <v>0</v>
      </c>
      <c r="AV32" s="37">
        <v>-2.9110602872654892</v>
      </c>
      <c r="AW32" s="37">
        <v>0</v>
      </c>
      <c r="AX32" s="37">
        <v>-2.8421709430404007E-14</v>
      </c>
      <c r="AY32" s="37">
        <v>0</v>
      </c>
      <c r="AZ32" s="37">
        <v>0</v>
      </c>
      <c r="BA32" s="37">
        <v>0</v>
      </c>
      <c r="BB32" s="37">
        <v>0</v>
      </c>
      <c r="BC32" s="37">
        <v>-2.4432133783891796</v>
      </c>
      <c r="BD32" s="37">
        <v>0</v>
      </c>
      <c r="BE32" s="37">
        <v>8.3869825818380246</v>
      </c>
      <c r="BF32" s="37">
        <v>-2.1768406568488814</v>
      </c>
      <c r="BG32" s="37">
        <v>0</v>
      </c>
      <c r="BH32" s="37">
        <v>-3.0275026987561087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3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-1.6686070480886883E-7</v>
      </c>
      <c r="K33" s="37">
        <v>-7.8606291538108053E-6</v>
      </c>
      <c r="L33" s="37">
        <v>1.9678019214097731E-9</v>
      </c>
      <c r="M33" s="37">
        <v>5.0929926942444581E-10</v>
      </c>
      <c r="N33" s="37">
        <v>1.2050174514044443E-4</v>
      </c>
      <c r="O33" s="37">
        <v>-9.6882837177272307E-3</v>
      </c>
      <c r="P33" s="37">
        <v>1.4737617906025235E-2</v>
      </c>
      <c r="Q33" s="37">
        <v>0.12561941937592991</v>
      </c>
      <c r="R33" s="37">
        <v>-0.29260109982157978</v>
      </c>
      <c r="S33" s="37">
        <v>-7.7185618915720511E-4</v>
      </c>
      <c r="T33" s="37">
        <v>-1.6273118319531932E-7</v>
      </c>
      <c r="U33" s="37">
        <v>0</v>
      </c>
      <c r="V33" s="37">
        <v>-1.3507535961210237E-4</v>
      </c>
      <c r="W33" s="37">
        <v>1.5560885380239142E-6</v>
      </c>
      <c r="X33" s="37">
        <v>9.3098861952967127E-9</v>
      </c>
      <c r="Y33" s="37">
        <v>5.5977622537284333E-10</v>
      </c>
      <c r="Z33" s="37">
        <v>4.5435079734090777E-6</v>
      </c>
      <c r="AA33" s="37">
        <v>4.8129114472601486E-3</v>
      </c>
      <c r="AB33" s="37">
        <v>4.4203728871803349E-3</v>
      </c>
      <c r="AC33" s="37">
        <v>4.1908495640811338E-2</v>
      </c>
      <c r="AD33" s="37">
        <v>4.9845155174059741E-2</v>
      </c>
      <c r="AE33" s="37">
        <v>4.6322466218384761E-6</v>
      </c>
      <c r="AF33" s="37">
        <v>3.8969471205518857E-8</v>
      </c>
      <c r="AG33" s="37">
        <v>0</v>
      </c>
      <c r="AH33" s="37">
        <v>4.9825001013914516E-8</v>
      </c>
      <c r="AI33" s="37">
        <v>5.195394230383954E-7</v>
      </c>
      <c r="AJ33" s="37">
        <v>5.2211060364015793E-8</v>
      </c>
      <c r="AK33" s="37">
        <v>2.6642265282816879E-7</v>
      </c>
      <c r="AL33" s="37">
        <v>5.4985931016915401E-4</v>
      </c>
      <c r="AM33" s="37">
        <v>4.4807599550722443E-6</v>
      </c>
      <c r="AN33" s="37">
        <v>0.27046702058066252</v>
      </c>
      <c r="AO33" s="37">
        <v>0.14384010665878222</v>
      </c>
      <c r="AP33" s="37">
        <v>0.13690088376129417</v>
      </c>
      <c r="AQ33" s="37">
        <v>-9.9995936864161195E-8</v>
      </c>
      <c r="AR33" s="37">
        <v>-2.8433078114176169E-10</v>
      </c>
      <c r="AS33" s="37">
        <v>0</v>
      </c>
      <c r="AT33" s="37">
        <v>3.4512702029587672E-8</v>
      </c>
      <c r="AU33" s="37">
        <v>5.823964741580312E-7</v>
      </c>
      <c r="AV33" s="37">
        <v>1.5228151895030351E-7</v>
      </c>
      <c r="AW33" s="37">
        <v>1.4364121797072471E-4</v>
      </c>
      <c r="AX33" s="37">
        <v>1.7889836827887251E-2</v>
      </c>
      <c r="AY33" s="37">
        <v>3.8672201413767482E-3</v>
      </c>
      <c r="AZ33" s="37">
        <v>3.1422445985711533E-3</v>
      </c>
      <c r="BA33" s="37">
        <v>0.10742388016271676</v>
      </c>
      <c r="BB33" s="37">
        <v>0.10006426113139355</v>
      </c>
      <c r="BC33" s="37">
        <v>1.5258530439155038E-7</v>
      </c>
      <c r="BD33" s="37">
        <v>3.2672566874225595E-9</v>
      </c>
      <c r="BE33" s="37">
        <v>0</v>
      </c>
      <c r="BF33" s="37">
        <v>7.8679781125856607E-6</v>
      </c>
      <c r="BG33" s="37">
        <v>1.5011072371038381E-3</v>
      </c>
      <c r="BH33" s="37">
        <v>3.6329711505800333E-7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3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1.8549606295437115E-11</v>
      </c>
      <c r="J34" s="37">
        <v>-1.2644296297414925E-3</v>
      </c>
      <c r="K34" s="37">
        <v>-2.945248944870027E-2</v>
      </c>
      <c r="L34" s="37">
        <v>4.8919909960165597E-4</v>
      </c>
      <c r="M34" s="37">
        <v>1.2978633158944319E-4</v>
      </c>
      <c r="N34" s="37">
        <v>1.980207729223693E-2</v>
      </c>
      <c r="O34" s="37">
        <v>-7.5577875703380037E-2</v>
      </c>
      <c r="P34" s="37">
        <v>0.12605315809300066</v>
      </c>
      <c r="Q34" s="37">
        <v>2.6619107702626765E-2</v>
      </c>
      <c r="R34" s="37">
        <v>-8.8123493696879329E-2</v>
      </c>
      <c r="S34" s="37">
        <v>-1.8306875833594916E-2</v>
      </c>
      <c r="T34" s="37">
        <v>-1.9378303655948059E-5</v>
      </c>
      <c r="U34" s="37">
        <v>-1.7488568726520271E-7</v>
      </c>
      <c r="V34" s="37">
        <v>-3.3121684607579027E-2</v>
      </c>
      <c r="W34" s="37">
        <v>4.3642598473230265E-3</v>
      </c>
      <c r="X34" s="37">
        <v>3.0657703903358424E-4</v>
      </c>
      <c r="Y34" s="37">
        <v>5.4944218573993453E-5</v>
      </c>
      <c r="Z34" s="37">
        <v>2.9914833623330139E-3</v>
      </c>
      <c r="AA34" s="37">
        <v>0.14147876472500176</v>
      </c>
      <c r="AB34" s="37">
        <v>3.154435202267436E-3</v>
      </c>
      <c r="AC34" s="37">
        <v>7.7732578139320108E-3</v>
      </c>
      <c r="AD34" s="37">
        <v>1.2170294708491181E-2</v>
      </c>
      <c r="AE34" s="37">
        <v>2.9319927214999097E-4</v>
      </c>
      <c r="AF34" s="37">
        <v>4.2613365733856767E-6</v>
      </c>
      <c r="AG34" s="37">
        <v>4.588065927180196E-9</v>
      </c>
      <c r="AH34" s="37">
        <v>6.7580251925214441E-5</v>
      </c>
      <c r="AI34" s="37">
        <v>3.2663849497058806E-3</v>
      </c>
      <c r="AJ34" s="37">
        <v>1.5749230620407673E-3</v>
      </c>
      <c r="AK34" s="37">
        <v>3.3988856792852573E-3</v>
      </c>
      <c r="AL34" s="37">
        <v>5.0246784610379791E-2</v>
      </c>
      <c r="AM34" s="37">
        <v>3.275315695526082E-3</v>
      </c>
      <c r="AN34" s="37">
        <v>4.8130131821924382E-2</v>
      </c>
      <c r="AO34" s="37">
        <v>3.0234764226139577E-2</v>
      </c>
      <c r="AP34" s="37">
        <v>2.980012690214151E-2</v>
      </c>
      <c r="AQ34" s="37">
        <v>-3.2450251920224105E-5</v>
      </c>
      <c r="AR34" s="37">
        <v>-1.4208842369356489E-7</v>
      </c>
      <c r="AS34" s="37">
        <v>-1.6875389974302379E-14</v>
      </c>
      <c r="AT34" s="37">
        <v>6.6166200495487715E-5</v>
      </c>
      <c r="AU34" s="37">
        <v>3.7212367046794981E-3</v>
      </c>
      <c r="AV34" s="37">
        <v>3.5208380677413942E-3</v>
      </c>
      <c r="AW34" s="37">
        <v>8.5123276989452989E-2</v>
      </c>
      <c r="AX34" s="37">
        <v>0.26335661544261502</v>
      </c>
      <c r="AY34" s="37">
        <v>0.14299586827734867</v>
      </c>
      <c r="AZ34" s="37">
        <v>3.9842672808094726E-2</v>
      </c>
      <c r="BA34" s="37">
        <v>6.2128179812179773E-2</v>
      </c>
      <c r="BB34" s="37">
        <v>5.0101554830957795E-2</v>
      </c>
      <c r="BC34" s="37">
        <v>5.2525750771081903E-5</v>
      </c>
      <c r="BD34" s="37">
        <v>1.1629349003783318E-6</v>
      </c>
      <c r="BE34" s="37">
        <v>1.0658141036401503E-14</v>
      </c>
      <c r="BF34" s="37">
        <v>3.1419226700997172E-3</v>
      </c>
      <c r="BG34" s="37">
        <v>0.18169003947971163</v>
      </c>
      <c r="BH34" s="37">
        <v>6.9174737706187983E-3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3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-8.8380545548716327E-7</v>
      </c>
      <c r="K35" s="37">
        <v>-2.5667400988140798E-3</v>
      </c>
      <c r="L35" s="37">
        <v>2.0157564998157795E-4</v>
      </c>
      <c r="M35" s="37">
        <v>7.4033667829098704E-5</v>
      </c>
      <c r="N35" s="37">
        <v>8.1095748216398533E-2</v>
      </c>
      <c r="O35" s="37">
        <v>-0.29236455308642917</v>
      </c>
      <c r="P35" s="37">
        <v>0.32965572893814965</v>
      </c>
      <c r="Q35" s="37">
        <v>0.52269707261007881</v>
      </c>
      <c r="R35" s="37">
        <v>-1.808904857888848</v>
      </c>
      <c r="S35" s="37">
        <v>-3.9223078703059855E-2</v>
      </c>
      <c r="T35" s="37">
        <v>-1.7607930175245201E-5</v>
      </c>
      <c r="U35" s="37">
        <v>-3.0112801141513046E-10</v>
      </c>
      <c r="V35" s="37">
        <v>-1.1996374319636516E-2</v>
      </c>
      <c r="W35" s="37">
        <v>4.1833490774649817E-3</v>
      </c>
      <c r="X35" s="37">
        <v>9.7623674119518E-4</v>
      </c>
      <c r="Y35" s="37">
        <v>1.0129194501473648E-4</v>
      </c>
      <c r="Z35" s="37">
        <v>1.1251590623857055E-2</v>
      </c>
      <c r="AA35" s="37">
        <v>0.7479800320619745</v>
      </c>
      <c r="AB35" s="37">
        <v>0.14798490612693627</v>
      </c>
      <c r="AC35" s="37">
        <v>0.27038125202916063</v>
      </c>
      <c r="AD35" s="37">
        <v>0.47387598230945116</v>
      </c>
      <c r="AE35" s="37">
        <v>7.4319133162248363E-4</v>
      </c>
      <c r="AF35" s="37">
        <v>8.4491537108988268E-6</v>
      </c>
      <c r="AG35" s="37">
        <v>2.2254198484006338E-11</v>
      </c>
      <c r="AH35" s="37">
        <v>3.0089391742649241E-5</v>
      </c>
      <c r="AI35" s="37">
        <v>3.2269185482505236E-3</v>
      </c>
      <c r="AJ35" s="37">
        <v>3.7040068149281069E-3</v>
      </c>
      <c r="AK35" s="37">
        <v>1.0765162953333629E-2</v>
      </c>
      <c r="AL35" s="37">
        <v>0.34104626562589146</v>
      </c>
      <c r="AM35" s="37">
        <v>2.5803040625760332E-3</v>
      </c>
      <c r="AN35" s="37">
        <v>1.502460244719515</v>
      </c>
      <c r="AO35" s="37">
        <v>0.44252083095949502</v>
      </c>
      <c r="AP35" s="37">
        <v>0.40826497603988443</v>
      </c>
      <c r="AQ35" s="37">
        <v>-1.347341364521526E-5</v>
      </c>
      <c r="AR35" s="37">
        <v>-4.7593601948392461E-8</v>
      </c>
      <c r="AS35" s="37">
        <v>0</v>
      </c>
      <c r="AT35" s="37">
        <v>1.4648253454652149E-5</v>
      </c>
      <c r="AU35" s="37">
        <v>3.8641401008590037E-3</v>
      </c>
      <c r="AV35" s="37">
        <v>7.3358248269244086E-3</v>
      </c>
      <c r="AW35" s="37">
        <v>0.50298024032136368</v>
      </c>
      <c r="AX35" s="37">
        <v>2.8515508487591319</v>
      </c>
      <c r="AY35" s="37">
        <v>0.52064886557090517</v>
      </c>
      <c r="AZ35" s="37">
        <v>7.7909188397327966E-2</v>
      </c>
      <c r="BA35" s="37">
        <v>0.51044092374442585</v>
      </c>
      <c r="BB35" s="37">
        <v>0.43709515678677491</v>
      </c>
      <c r="BC35" s="37">
        <v>3.0775358140999742E-5</v>
      </c>
      <c r="BD35" s="37">
        <v>6.6247704921806871E-7</v>
      </c>
      <c r="BE35" s="37">
        <v>0</v>
      </c>
      <c r="BF35" s="37">
        <v>2.0106412690381603E-3</v>
      </c>
      <c r="BG35" s="37">
        <v>1.0356252766972034</v>
      </c>
      <c r="BH35" s="37">
        <v>1.0430363745655313E-2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3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3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3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</v>
      </c>
      <c r="I38" s="37">
        <v>19.606770833333371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3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25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3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0</v>
      </c>
      <c r="I40" s="37">
        <v>-18.322916666666671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3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-7.5101311745129351E-4</v>
      </c>
      <c r="I41" s="37">
        <v>-6.5132545302049039E-3</v>
      </c>
      <c r="J41" s="37">
        <v>-3.2566860545557574E-4</v>
      </c>
      <c r="K41" s="37">
        <v>-4.2398979712743312E-4</v>
      </c>
      <c r="L41" s="37">
        <v>-4.2886228038696572E-4</v>
      </c>
      <c r="M41" s="37">
        <v>-6.8361186526999518E-4</v>
      </c>
      <c r="N41" s="37">
        <v>-6.4609792298142565E-4</v>
      </c>
      <c r="O41" s="37">
        <v>-5.2214631250535604E-4</v>
      </c>
      <c r="P41" s="37">
        <v>-4.4587166530618561E-4</v>
      </c>
      <c r="Q41" s="37">
        <v>3.4900862817721645E-4</v>
      </c>
      <c r="R41" s="37">
        <v>-6.2963953246253368E-4</v>
      </c>
      <c r="S41" s="37">
        <v>-1.2757554993640952E-3</v>
      </c>
      <c r="T41" s="37">
        <v>-9.1213373343634885E-4</v>
      </c>
      <c r="U41" s="37">
        <v>-6.5758747742847845E-3</v>
      </c>
      <c r="V41" s="37">
        <v>-3.467732017270464E-4</v>
      </c>
      <c r="W41" s="37">
        <v>-4.7125812579906778E-4</v>
      </c>
      <c r="X41" s="37">
        <v>-7.2189897105090495E-4</v>
      </c>
      <c r="Y41" s="37">
        <v>-7.0657383707839472E-4</v>
      </c>
      <c r="Z41" s="37">
        <v>-6.7235703318146989E-4</v>
      </c>
      <c r="AA41" s="37">
        <v>-5.4704941840100219E-4</v>
      </c>
      <c r="AB41" s="37">
        <v>-4.7260419773920148E-4</v>
      </c>
      <c r="AC41" s="37">
        <v>3.1250641802671453E-4</v>
      </c>
      <c r="AD41" s="37">
        <v>-5.7819519724944257E-4</v>
      </c>
      <c r="AE41" s="37">
        <v>-1.3038670886089676E-3</v>
      </c>
      <c r="AF41" s="37">
        <v>-9.4042731461740914E-4</v>
      </c>
      <c r="AG41" s="37">
        <v>-6.7399843303519447E-3</v>
      </c>
      <c r="AH41" s="37">
        <v>-2.3858381655372796E-4</v>
      </c>
      <c r="AI41" s="37">
        <v>-5.0281259404982848E-4</v>
      </c>
      <c r="AJ41" s="37">
        <v>-7.5080387932757731E-4</v>
      </c>
      <c r="AK41" s="37">
        <v>-7.6052059466746869E-4</v>
      </c>
      <c r="AL41" s="37">
        <v>-7.0128267680047429E-4</v>
      </c>
      <c r="AM41" s="37">
        <v>-6.8234633772590314E-4</v>
      </c>
      <c r="AN41" s="37">
        <v>-3.5906062930735061E-4</v>
      </c>
      <c r="AO41" s="37">
        <v>2.855167399502534E-4</v>
      </c>
      <c r="AP41" s="37">
        <v>-7.4957641550099652E-4</v>
      </c>
      <c r="AQ41" s="37">
        <v>-1.1798168009136134E-3</v>
      </c>
      <c r="AR41" s="37">
        <v>-9.6207637329825957E-4</v>
      </c>
      <c r="AS41" s="37">
        <v>-6.7390731173873064E-3</v>
      </c>
      <c r="AT41" s="37">
        <v>-2.8032776526742964E-4</v>
      </c>
      <c r="AU41" s="37">
        <v>-4.9778666425481788E-4</v>
      </c>
      <c r="AV41" s="37">
        <v>-7.7029992144161952E-4</v>
      </c>
      <c r="AW41" s="37">
        <v>-7.8874681548768422E-4</v>
      </c>
      <c r="AX41" s="37">
        <v>-6.9567037576234725E-4</v>
      </c>
      <c r="AY41" s="37">
        <v>-6.9735382612634567E-4</v>
      </c>
      <c r="AZ41" s="37">
        <v>-4.0052995313999418E-4</v>
      </c>
      <c r="BA41" s="37">
        <v>1.5019304885299789E-4</v>
      </c>
      <c r="BB41" s="37">
        <v>-6.7276836125529371E-4</v>
      </c>
      <c r="BC41" s="37">
        <v>-1.2353234756119491E-3</v>
      </c>
      <c r="BD41" s="37">
        <v>-1.1025790784060518E-3</v>
      </c>
      <c r="BE41" s="37">
        <v>-6.5623065582940399E-3</v>
      </c>
      <c r="BF41" s="37">
        <v>-3.0565583142561081E-4</v>
      </c>
      <c r="BG41" s="37">
        <v>-6.6099261448471225E-4</v>
      </c>
      <c r="BH41" s="37">
        <v>-6.6742057992996706E-4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3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3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7.5101311745129351E-4</v>
      </c>
      <c r="I43" s="46">
        <v>16.472544801093377</v>
      </c>
      <c r="J43" s="46">
        <v>-9.9366101750320013E-4</v>
      </c>
      <c r="K43" s="46">
        <v>-1.7565958347138917</v>
      </c>
      <c r="L43" s="46">
        <v>1.1432240403621563E-3</v>
      </c>
      <c r="M43" s="46">
        <v>8.9494266097744912E-4</v>
      </c>
      <c r="N43" s="46">
        <v>-2.8906007029793841</v>
      </c>
      <c r="O43" s="46">
        <v>-0.40304958507152833</v>
      </c>
      <c r="P43" s="46">
        <v>0.49606168410866758</v>
      </c>
      <c r="Q43" s="46">
        <v>1.4598761293299276</v>
      </c>
      <c r="R43" s="46">
        <v>-6.7107159277277333</v>
      </c>
      <c r="S43" s="46">
        <v>-6.0132254146310515E-2</v>
      </c>
      <c r="T43" s="46">
        <v>8.7343980172249758E-4</v>
      </c>
      <c r="U43" s="46">
        <v>8.6770838955058025</v>
      </c>
      <c r="V43" s="46">
        <v>-2.2134988576774504</v>
      </c>
      <c r="W43" s="46">
        <v>9.3764109067819845E-3</v>
      </c>
      <c r="X43" s="46">
        <v>-3.0073986381586337</v>
      </c>
      <c r="Y43" s="46">
        <v>8.7025440629417972E-4</v>
      </c>
      <c r="Z43" s="46">
        <v>1.5675515321731837E-2</v>
      </c>
      <c r="AA43" s="46">
        <v>0.94426419423848529</v>
      </c>
      <c r="AB43" s="46">
        <v>0.1661523313858595</v>
      </c>
      <c r="AC43" s="46">
        <v>1.0330924518144684</v>
      </c>
      <c r="AD43" s="46">
        <v>1.4208947293928986</v>
      </c>
      <c r="AE43" s="46">
        <v>-2.4262633012596666</v>
      </c>
      <c r="AF43" s="46">
        <v>9.5379508785953249E-4</v>
      </c>
      <c r="AG43" s="46">
        <v>8.6772481890252209</v>
      </c>
      <c r="AH43" s="46">
        <v>-2.1667407558747982</v>
      </c>
      <c r="AI43" s="46">
        <v>7.2688436809471568E-3</v>
      </c>
      <c r="AJ43" s="46">
        <v>-3.0031779887690959</v>
      </c>
      <c r="AK43" s="46">
        <v>1.565962704412982E-2</v>
      </c>
      <c r="AL43" s="46">
        <v>0.41456047845662169</v>
      </c>
      <c r="AM43" s="46">
        <v>6.7759068323880456E-3</v>
      </c>
      <c r="AN43" s="46">
        <v>2.3697215321041085</v>
      </c>
      <c r="AO43" s="46">
        <v>2.2863503082559191</v>
      </c>
      <c r="AP43" s="46">
        <v>3.2654563141683184</v>
      </c>
      <c r="AQ43" s="46">
        <v>-2.4275286320350347</v>
      </c>
      <c r="AR43" s="46">
        <v>9.618801909141439E-4</v>
      </c>
      <c r="AS43" s="46">
        <v>8.6772472730945083</v>
      </c>
      <c r="AT43" s="46">
        <v>-2.2500661066705447</v>
      </c>
      <c r="AU43" s="46">
        <v>8.4053112469177904E-3</v>
      </c>
      <c r="AV43" s="46">
        <v>-2.9973143081732019</v>
      </c>
      <c r="AW43" s="46">
        <v>0.62168151855181009</v>
      </c>
      <c r="AX43" s="46">
        <v>3.3155579066477401</v>
      </c>
      <c r="AY43" s="46">
        <v>0.70370922536551461</v>
      </c>
      <c r="AZ43" s="46">
        <v>0.12736866954890047</v>
      </c>
      <c r="BA43" s="46">
        <v>1.1036792025709019</v>
      </c>
      <c r="BB43" s="46">
        <v>1.1835418084926914</v>
      </c>
      <c r="BC43" s="46">
        <v>-2.5244853919791126</v>
      </c>
      <c r="BD43" s="46">
        <v>1.1044753894680071E-3</v>
      </c>
      <c r="BE43" s="46">
        <v>8.6770705065356424</v>
      </c>
      <c r="BF43" s="46">
        <v>-2.2447675708899624</v>
      </c>
      <c r="BG43" s="46">
        <v>1.2869839806721757</v>
      </c>
      <c r="BH43" s="46">
        <v>-3.1110374908507481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3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7.5101311745129351E-4</v>
      </c>
      <c r="I44" s="50">
        <v>-2.2148954812320198</v>
      </c>
      <c r="J44" s="50">
        <v>-25.000962565147347</v>
      </c>
      <c r="K44" s="50">
        <v>-1.6993783506879936</v>
      </c>
      <c r="L44" s="50">
        <v>1.119638989393934E-3</v>
      </c>
      <c r="M44" s="50">
        <v>8.8743237392918672E-4</v>
      </c>
      <c r="N44" s="50">
        <v>-2.7979917889181252</v>
      </c>
      <c r="O44" s="50">
        <v>-0.38195751115858911</v>
      </c>
      <c r="P44" s="50">
        <v>0.47130777347160802</v>
      </c>
      <c r="Q44" s="50">
        <v>1.3802751371700879</v>
      </c>
      <c r="R44" s="50">
        <v>-6.385674964834152</v>
      </c>
      <c r="S44" s="50">
        <v>-5.7213205988091431E-2</v>
      </c>
      <c r="T44" s="50">
        <v>8.7498014408993185E-4</v>
      </c>
      <c r="U44" s="50">
        <v>8.3935582814234522</v>
      </c>
      <c r="V44" s="50">
        <v>-2.1411233138478565</v>
      </c>
      <c r="W44" s="50">
        <v>9.0204231403276935E-3</v>
      </c>
      <c r="X44" s="50">
        <v>-2.9090555652039711</v>
      </c>
      <c r="Y44" s="50">
        <v>8.6281056064763106E-4</v>
      </c>
      <c r="Z44" s="50">
        <v>1.4919975090379012E-2</v>
      </c>
      <c r="AA44" s="50">
        <v>0.89483265927333377</v>
      </c>
      <c r="AB44" s="50">
        <v>0.15652235487937105</v>
      </c>
      <c r="AC44" s="50">
        <v>0.98729429368324872</v>
      </c>
      <c r="AD44" s="50">
        <v>1.3557173087281171</v>
      </c>
      <c r="AE44" s="50">
        <v>-2.346898714052486</v>
      </c>
      <c r="AF44" s="50">
        <v>9.5317701925523579E-4</v>
      </c>
      <c r="AG44" s="50">
        <v>8.3937225707786638</v>
      </c>
      <c r="AH44" s="50">
        <v>-2.0958806255316631</v>
      </c>
      <c r="AI44" s="50">
        <v>6.9966356320492196E-3</v>
      </c>
      <c r="AJ44" s="50">
        <v>-2.9050305012979152</v>
      </c>
      <c r="AK44" s="50">
        <v>1.4924835650390378E-2</v>
      </c>
      <c r="AL44" s="50">
        <v>0.3925444742919808</v>
      </c>
      <c r="AM44" s="50">
        <v>6.5424469999015855E-3</v>
      </c>
      <c r="AN44" s="50">
        <v>2.2301236558967048</v>
      </c>
      <c r="AO44" s="50">
        <v>2.1868722730837362</v>
      </c>
      <c r="AP44" s="50">
        <v>3.1301970179554246</v>
      </c>
      <c r="AQ44" s="50">
        <v>-2.3481098400441169</v>
      </c>
      <c r="AR44" s="50">
        <v>9.6188640668515291E-4</v>
      </c>
      <c r="AS44" s="50">
        <v>8.3937216549552431</v>
      </c>
      <c r="AT44" s="50">
        <v>-2.1764794801160861</v>
      </c>
      <c r="AU44" s="50">
        <v>8.083745867224934E-3</v>
      </c>
      <c r="AV44" s="50">
        <v>-2.899433172167619</v>
      </c>
      <c r="AW44" s="50">
        <v>0.58903590906902537</v>
      </c>
      <c r="AX44" s="50">
        <v>3.1335358042858843</v>
      </c>
      <c r="AY44" s="50">
        <v>0.66821284090201516</v>
      </c>
      <c r="AZ44" s="50">
        <v>0.12132892794488725</v>
      </c>
      <c r="BA44" s="50">
        <v>1.045864889485415</v>
      </c>
      <c r="BB44" s="50">
        <v>1.1250101081543562</v>
      </c>
      <c r="BC44" s="50">
        <v>-2.4418946010023319</v>
      </c>
      <c r="BD44" s="50">
        <v>1.104407765524229E-3</v>
      </c>
      <c r="BE44" s="50">
        <v>8.3935448883963772</v>
      </c>
      <c r="BF44" s="50">
        <v>-2.17137456844398</v>
      </c>
      <c r="BG44" s="50">
        <v>1.2194775503521669</v>
      </c>
      <c r="BH44" s="50">
        <v>-3.0094870773625644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3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15.504515607171925</v>
      </c>
      <c r="I45" s="55">
        <v>-44030.52261787944</v>
      </c>
      <c r="J45" s="55">
        <v>-521788.54486916447</v>
      </c>
      <c r="K45" s="55">
        <v>-124946.9067765614</v>
      </c>
      <c r="L45" s="55">
        <v>-27702.37546176184</v>
      </c>
      <c r="M45" s="55">
        <v>-81622.952126294374</v>
      </c>
      <c r="N45" s="55">
        <v>-209620.31082948484</v>
      </c>
      <c r="O45" s="55">
        <v>-65397.322746480815</v>
      </c>
      <c r="P45" s="55">
        <v>67116.2371553462</v>
      </c>
      <c r="Q45" s="55">
        <v>23111.900652571581</v>
      </c>
      <c r="R45" s="55">
        <v>-217696.55180689134</v>
      </c>
      <c r="S45" s="55">
        <v>-150903.85432952456</v>
      </c>
      <c r="T45" s="55">
        <v>-28659.784372704104</v>
      </c>
      <c r="U45" s="55">
        <v>131019.59914777614</v>
      </c>
      <c r="V45" s="55">
        <v>-303705.84897770174</v>
      </c>
      <c r="W45" s="55">
        <v>-54411.283203005791</v>
      </c>
      <c r="X45" s="55">
        <v>-170018.2070353236</v>
      </c>
      <c r="Y45" s="55">
        <v>-28934.372887350619</v>
      </c>
      <c r="Z45" s="55">
        <v>-28924.502371318638</v>
      </c>
      <c r="AA45" s="55">
        <v>-5879.8548431480303</v>
      </c>
      <c r="AB45" s="55">
        <v>-9623.2997400108725</v>
      </c>
      <c r="AC45" s="55">
        <v>-16127.796216335148</v>
      </c>
      <c r="AD45" s="55">
        <v>-16573.866524990648</v>
      </c>
      <c r="AE45" s="55">
        <v>-131434.83435524069</v>
      </c>
      <c r="AF45" s="55">
        <v>-14225.158664624207</v>
      </c>
      <c r="AG45" s="55">
        <v>233366.14841093682</v>
      </c>
      <c r="AH45" s="55">
        <v>-101556.21031221561</v>
      </c>
      <c r="AI45" s="55">
        <v>-31897.681332269683</v>
      </c>
      <c r="AJ45" s="55">
        <v>-142414.10521188937</v>
      </c>
      <c r="AK45" s="55">
        <v>7429.4795529581606</v>
      </c>
      <c r="AL45" s="55">
        <v>22052.712804601528</v>
      </c>
      <c r="AM45" s="55">
        <v>20105.794381219894</v>
      </c>
      <c r="AN45" s="55">
        <v>57154.956643662415</v>
      </c>
      <c r="AO45" s="55">
        <v>56594.419560698792</v>
      </c>
      <c r="AP45" s="55">
        <v>74480.337542998604</v>
      </c>
      <c r="AQ45" s="55">
        <v>-156094.89219563454</v>
      </c>
      <c r="AR45" s="55">
        <v>-8878.2373606800102</v>
      </c>
      <c r="AS45" s="55">
        <v>272570.80006273277</v>
      </c>
      <c r="AT45" s="55">
        <v>-52365.64451628644</v>
      </c>
      <c r="AU45" s="55">
        <v>10797.569384706207</v>
      </c>
      <c r="AV45" s="55">
        <v>-108226.49962194311</v>
      </c>
      <c r="AW45" s="55">
        <v>33523.266103562899</v>
      </c>
      <c r="AX45" s="55">
        <v>109976.53970183246</v>
      </c>
      <c r="AY45" s="55">
        <v>43855.869467105716</v>
      </c>
      <c r="AZ45" s="55">
        <v>35547.641128508374</v>
      </c>
      <c r="BA45" s="55">
        <v>61886.164427116513</v>
      </c>
      <c r="BB45" s="55">
        <v>63746.067538734525</v>
      </c>
      <c r="BC45" s="55">
        <v>-55211.564921105281</v>
      </c>
      <c r="BD45" s="55">
        <v>6773.4372890596278</v>
      </c>
      <c r="BE45" s="55">
        <v>358288.66671426594</v>
      </c>
      <c r="BF45" s="55">
        <v>-37872.174206784926</v>
      </c>
      <c r="BG45" s="55">
        <v>56398.490960525349</v>
      </c>
      <c r="BH45" s="55">
        <v>-93103.635332434904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3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5" x14ac:dyDescent="0.45">
      <c r="A47" s="32">
        <v>2</v>
      </c>
      <c r="B47" s="29" t="s">
        <v>11</v>
      </c>
      <c r="C47" s="38" t="s">
        <v>113</v>
      </c>
      <c r="G47" s="56"/>
    </row>
    <row r="48" spans="1:70" x14ac:dyDescent="0.3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</v>
      </c>
      <c r="I48" s="37">
        <v>1.3303571428571388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3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3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</v>
      </c>
      <c r="I50" s="37">
        <v>1.7857142857142849E-2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3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3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3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3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3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3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3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3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3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3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3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3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3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3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3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3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5.4646917571176346E-2</v>
      </c>
      <c r="J66" s="37">
        <v>-1.2943071082162305E-2</v>
      </c>
      <c r="K66" s="37">
        <v>-1.5342489147656124E-3</v>
      </c>
      <c r="L66" s="37">
        <v>-2.6359333560321829E-7</v>
      </c>
      <c r="M66" s="37">
        <v>0</v>
      </c>
      <c r="N66" s="37">
        <v>-1.4585837334379903E-5</v>
      </c>
      <c r="O66" s="37">
        <v>-1.1177650983540843E-2</v>
      </c>
      <c r="P66" s="37">
        <v>2.9572844636049922E-4</v>
      </c>
      <c r="Q66" s="37">
        <v>0.1647550086726568</v>
      </c>
      <c r="R66" s="37">
        <v>-1.8846618716146395</v>
      </c>
      <c r="S66" s="37">
        <v>-1.4180083531526293</v>
      </c>
      <c r="T66" s="37">
        <v>-3.0256563031230144E-3</v>
      </c>
      <c r="U66" s="37">
        <v>-1.6463574809080228E-2</v>
      </c>
      <c r="V66" s="37">
        <v>-7.689647580377823E-4</v>
      </c>
      <c r="W66" s="37">
        <v>-1.4096883660386084E-9</v>
      </c>
      <c r="X66" s="37">
        <v>-8.4440898717730306E-11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3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-3.3639990570222267E-3</v>
      </c>
      <c r="S67" s="37">
        <v>-1.6484591469634324E-12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-3.4338617091123069E-5</v>
      </c>
      <c r="AD67" s="37">
        <v>-1.1581410617367283E-4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1.0038429270053939E-5</v>
      </c>
      <c r="AP67" s="37">
        <v>1.5824926265395334E-4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3.7254928848540203E-6</v>
      </c>
      <c r="BB67" s="37">
        <v>1.917521242944531E-5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3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1.6257217794191092E-11</v>
      </c>
      <c r="J68" s="37">
        <v>-2.0369839148770552E-10</v>
      </c>
      <c r="K68" s="37">
        <v>-5.1874167183996178E-9</v>
      </c>
      <c r="L68" s="37">
        <v>2.4516566554666497E-10</v>
      </c>
      <c r="M68" s="37">
        <v>4.2984993342543021E-10</v>
      </c>
      <c r="N68" s="37">
        <v>6.894680439017975E-6</v>
      </c>
      <c r="O68" s="37">
        <v>-8.5946281672022451E-5</v>
      </c>
      <c r="P68" s="37">
        <v>7.6700890616052675E-3</v>
      </c>
      <c r="Q68" s="37">
        <v>0.80363190537771345</v>
      </c>
      <c r="R68" s="37">
        <v>-6.1108681620475522</v>
      </c>
      <c r="S68" s="37">
        <v>-9.4889212474751332</v>
      </c>
      <c r="T68" s="37">
        <v>-6.6460423355465537E-3</v>
      </c>
      <c r="U68" s="37">
        <v>-1.2898036857222905E-5</v>
      </c>
      <c r="V68" s="37">
        <v>-2.83070621094339E-5</v>
      </c>
      <c r="W68" s="37">
        <v>5.95719029661268E-11</v>
      </c>
      <c r="X68" s="37">
        <v>1.2676082405960187E-11</v>
      </c>
      <c r="Y68" s="37">
        <v>0</v>
      </c>
      <c r="Z68" s="37">
        <v>8.1388407124904916E-10</v>
      </c>
      <c r="AA68" s="37">
        <v>3.9575538221470197E-4</v>
      </c>
      <c r="AB68" s="37">
        <v>0</v>
      </c>
      <c r="AC68" s="37">
        <v>0.26528406367049229</v>
      </c>
      <c r="AD68" s="37">
        <v>0.3865749621374448</v>
      </c>
      <c r="AE68" s="37">
        <v>-2.1721907371556881E-3</v>
      </c>
      <c r="AF68" s="37">
        <v>-2.1034983412846486E-3</v>
      </c>
      <c r="AG68" s="37">
        <v>-1.9196022549294867E-10</v>
      </c>
      <c r="AH68" s="37">
        <v>8.1570306065259501E-12</v>
      </c>
      <c r="AI68" s="37">
        <v>4.8316906031686813E-12</v>
      </c>
      <c r="AJ68" s="37">
        <v>6.8212102632969618E-13</v>
      </c>
      <c r="AK68" s="37">
        <v>9.0381035988684744E-12</v>
      </c>
      <c r="AL68" s="37">
        <v>1.1721159580702079E-6</v>
      </c>
      <c r="AM68" s="37">
        <v>2.7898749976884574E-10</v>
      </c>
      <c r="AN68" s="37">
        <v>0.26404895059482669</v>
      </c>
      <c r="AO68" s="37">
        <v>0.35440419039827731</v>
      </c>
      <c r="AP68" s="37">
        <v>1.6961093341882361</v>
      </c>
      <c r="AQ68" s="37">
        <v>-9.2025562707931385E-6</v>
      </c>
      <c r="AR68" s="37">
        <v>-1.1780967213326221E-5</v>
      </c>
      <c r="AS68" s="37">
        <v>0</v>
      </c>
      <c r="AT68" s="37">
        <v>3.4106051316484809E-13</v>
      </c>
      <c r="AU68" s="37">
        <v>0</v>
      </c>
      <c r="AV68" s="37">
        <v>0</v>
      </c>
      <c r="AW68" s="37">
        <v>6.2212603779698838E-7</v>
      </c>
      <c r="AX68" s="37">
        <v>1.0065896422588594E-3</v>
      </c>
      <c r="AY68" s="37">
        <v>1.1966968889964846E-4</v>
      </c>
      <c r="AZ68" s="37">
        <v>3.6873038580438333E-3</v>
      </c>
      <c r="BA68" s="37">
        <v>0.61679629559392879</v>
      </c>
      <c r="BB68" s="37">
        <v>1.524528400984849</v>
      </c>
      <c r="BC68" s="37">
        <v>3.5671774867296335E-7</v>
      </c>
      <c r="BD68" s="37">
        <v>1.0700668440222216E-6</v>
      </c>
      <c r="BE68" s="37">
        <v>0</v>
      </c>
      <c r="BF68" s="37">
        <v>8.9873140041163424E-9</v>
      </c>
      <c r="BG68" s="37">
        <v>4.6561314093196415E-7</v>
      </c>
      <c r="BH68" s="37">
        <v>6.2527760746888816E-13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3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6.6080474425689317E-13</v>
      </c>
      <c r="J69" s="37">
        <v>-1.227284940341633E-11</v>
      </c>
      <c r="K69" s="37">
        <v>-4.7538970093796706E-8</v>
      </c>
      <c r="L69" s="37">
        <v>2.3649535307868064E-7</v>
      </c>
      <c r="M69" s="37">
        <v>3.2225400481422639E-7</v>
      </c>
      <c r="N69" s="37">
        <v>7.6142603301576628E-5</v>
      </c>
      <c r="O69" s="37">
        <v>-5.1620134227547965E-5</v>
      </c>
      <c r="P69" s="37">
        <v>1.238630925239903E-3</v>
      </c>
      <c r="Q69" s="37">
        <v>5.3531031050717104E-2</v>
      </c>
      <c r="R69" s="37">
        <v>-0.36713510697929319</v>
      </c>
      <c r="S69" s="37">
        <v>-0.88909393367607414</v>
      </c>
      <c r="T69" s="37">
        <v>-1.7774083607129398E-3</v>
      </c>
      <c r="U69" s="37">
        <v>-6.2850077469533971E-5</v>
      </c>
      <c r="V69" s="37">
        <v>-2.3388491378284471E-5</v>
      </c>
      <c r="W69" s="37">
        <v>7.2230399439376924E-9</v>
      </c>
      <c r="X69" s="37">
        <v>3.8336125385285413E-8</v>
      </c>
      <c r="Y69" s="37">
        <v>3.0055957722652238E-12</v>
      </c>
      <c r="Z69" s="37">
        <v>6.3396299765372532E-8</v>
      </c>
      <c r="AA69" s="37">
        <v>5.7982899157948964E-4</v>
      </c>
      <c r="AB69" s="37">
        <v>0</v>
      </c>
      <c r="AC69" s="37">
        <v>2.6385904688305928E-2</v>
      </c>
      <c r="AD69" s="37">
        <v>4.0649296922843803E-2</v>
      </c>
      <c r="AE69" s="37">
        <v>-1.1904086666092439E-4</v>
      </c>
      <c r="AF69" s="37">
        <v>-4.3546847231468178E-4</v>
      </c>
      <c r="AG69" s="37">
        <v>-1.1873488858782366E-9</v>
      </c>
      <c r="AH69" s="37">
        <v>6.4593663751111308E-11</v>
      </c>
      <c r="AI69" s="37">
        <v>1.466858634557866E-9</v>
      </c>
      <c r="AJ69" s="37">
        <v>4.0354670716169494E-9</v>
      </c>
      <c r="AK69" s="37">
        <v>2.4978362489491701E-8</v>
      </c>
      <c r="AL69" s="37">
        <v>2.8958039184345807E-5</v>
      </c>
      <c r="AM69" s="37">
        <v>3.6081786447539343E-9</v>
      </c>
      <c r="AN69" s="37">
        <v>3.5561038596723549E-2</v>
      </c>
      <c r="AO69" s="37">
        <v>2.3746162716900887E-2</v>
      </c>
      <c r="AP69" s="37">
        <v>0.11043986157143593</v>
      </c>
      <c r="AQ69" s="37">
        <v>-5.0103400361933836E-6</v>
      </c>
      <c r="AR69" s="37">
        <v>-5.0021806607958297E-6</v>
      </c>
      <c r="AS69" s="37">
        <v>0</v>
      </c>
      <c r="AT69" s="37">
        <v>2.4265034426207421E-12</v>
      </c>
      <c r="AU69" s="37">
        <v>6.6750160954143212E-11</v>
      </c>
      <c r="AV69" s="37">
        <v>4.1890935165156407E-10</v>
      </c>
      <c r="AW69" s="37">
        <v>1.1369314687748044E-4</v>
      </c>
      <c r="AX69" s="37">
        <v>5.2963607407594537E-3</v>
      </c>
      <c r="AY69" s="37">
        <v>2.8044871880616995E-4</v>
      </c>
      <c r="AZ69" s="37">
        <v>1.0182247420509327E-3</v>
      </c>
      <c r="BA69" s="37">
        <v>4.6561764164687602E-2</v>
      </c>
      <c r="BB69" s="37">
        <v>0.1165421770992765</v>
      </c>
      <c r="BC69" s="37">
        <v>3.2791101034490566E-7</v>
      </c>
      <c r="BD69" s="37">
        <v>6.6526773423447594E-7</v>
      </c>
      <c r="BE69" s="37">
        <v>0</v>
      </c>
      <c r="BF69" s="37">
        <v>3.0290886243733439E-8</v>
      </c>
      <c r="BG69" s="37">
        <v>2.5453525726248927E-5</v>
      </c>
      <c r="BH69" s="37">
        <v>2.2848940517405936E-9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3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1.0589928933768533E-10</v>
      </c>
      <c r="J70" s="37">
        <v>-8.8573415268911049E-10</v>
      </c>
      <c r="K70" s="37">
        <v>-3.8564365922866273E-8</v>
      </c>
      <c r="L70" s="37">
        <v>3.5892639971280005E-9</v>
      </c>
      <c r="M70" s="37">
        <v>6.9409225034178235E-9</v>
      </c>
      <c r="N70" s="37">
        <v>3.2004319763245803E-5</v>
      </c>
      <c r="O70" s="37">
        <v>-2.6734975895692514E-4</v>
      </c>
      <c r="P70" s="37">
        <v>1.8887900655215617E-3</v>
      </c>
      <c r="Q70" s="37">
        <v>0</v>
      </c>
      <c r="R70" s="37">
        <v>-4.593080610351592</v>
      </c>
      <c r="S70" s="37">
        <v>-9.3575649640163761</v>
      </c>
      <c r="T70" s="37">
        <v>-9.9252670271710031E-3</v>
      </c>
      <c r="U70" s="37">
        <v>-7.0308005547303765E-5</v>
      </c>
      <c r="V70" s="37">
        <v>-9.8449258672417272E-5</v>
      </c>
      <c r="W70" s="37">
        <v>5.78694425712456E-10</v>
      </c>
      <c r="X70" s="37">
        <v>1.80165216079331E-10</v>
      </c>
      <c r="Y70" s="37">
        <v>0</v>
      </c>
      <c r="Z70" s="37">
        <v>6.0311151628411608E-9</v>
      </c>
      <c r="AA70" s="37">
        <v>1.3888907454884247E-3</v>
      </c>
      <c r="AB70" s="37">
        <v>1.6002861910067168E-3</v>
      </c>
      <c r="AC70" s="37">
        <v>0.34678359544966497</v>
      </c>
      <c r="AD70" s="37">
        <v>0.34082966992320962</v>
      </c>
      <c r="AE70" s="37">
        <v>-3.624699800155895E-3</v>
      </c>
      <c r="AF70" s="37">
        <v>-3.4544597833416901E-3</v>
      </c>
      <c r="AG70" s="37">
        <v>-2.4828352707118029E-9</v>
      </c>
      <c r="AH70" s="37">
        <v>6.4602545535308309E-11</v>
      </c>
      <c r="AI70" s="37">
        <v>7.688072400924284E-11</v>
      </c>
      <c r="AJ70" s="37">
        <v>1.7394086171407253E-11</v>
      </c>
      <c r="AK70" s="37">
        <v>2.2438939595303964E-10</v>
      </c>
      <c r="AL70" s="37">
        <v>7.4817202460053522E-6</v>
      </c>
      <c r="AM70" s="37">
        <v>2.5283668492193101E-9</v>
      </c>
      <c r="AN70" s="37">
        <v>0.21313178206719385</v>
      </c>
      <c r="AO70" s="37">
        <v>1.4199522852636051</v>
      </c>
      <c r="AP70" s="37">
        <v>1.6629108232547765</v>
      </c>
      <c r="AQ70" s="37">
        <v>-2.6956531257837923E-5</v>
      </c>
      <c r="AR70" s="37">
        <v>-2.8933940029673977E-5</v>
      </c>
      <c r="AS70" s="37">
        <v>0</v>
      </c>
      <c r="AT70" s="37">
        <v>4.4906300900038332E-12</v>
      </c>
      <c r="AU70" s="37">
        <v>3.2116531656356528E-12</v>
      </c>
      <c r="AV70" s="37">
        <v>2.1032064978498966E-12</v>
      </c>
      <c r="AW70" s="37">
        <v>9.6748656801537436E-6</v>
      </c>
      <c r="AX70" s="37">
        <v>4.9082429782174586E-3</v>
      </c>
      <c r="AY70" s="37">
        <v>6.4851815989186434E-4</v>
      </c>
      <c r="AZ70" s="37">
        <v>5.6128050127313145E-3</v>
      </c>
      <c r="BA70" s="37">
        <v>3.8563702336698213</v>
      </c>
      <c r="BB70" s="37">
        <v>3.9929477630337828</v>
      </c>
      <c r="BC70" s="37">
        <v>1.5457474376034952E-6</v>
      </c>
      <c r="BD70" s="37">
        <v>3.5486513638716133E-6</v>
      </c>
      <c r="BE70" s="37">
        <v>0</v>
      </c>
      <c r="BF70" s="37">
        <v>9.930604960572964E-8</v>
      </c>
      <c r="BG70" s="37">
        <v>6.5064200498454738E-6</v>
      </c>
      <c r="BH70" s="37">
        <v>3.5754510463448241E-11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3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-2.2589362850807211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-2.6219348791511132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-0.79201854075939693</v>
      </c>
      <c r="AB71" s="37">
        <v>0</v>
      </c>
      <c r="AC71" s="37">
        <v>0</v>
      </c>
      <c r="AD71" s="37">
        <v>0</v>
      </c>
      <c r="AE71" s="37">
        <v>0</v>
      </c>
      <c r="AF71" s="37">
        <v>3.8191672047105385E-14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-0.83276547533222756</v>
      </c>
      <c r="AN71" s="37">
        <v>0</v>
      </c>
      <c r="AO71" s="37">
        <v>0</v>
      </c>
      <c r="AP71" s="37">
        <v>0</v>
      </c>
      <c r="AQ71" s="37">
        <v>0</v>
      </c>
      <c r="AR71" s="37">
        <v>3.8191672047105385E-14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-0.83276547533222756</v>
      </c>
      <c r="AZ71" s="37">
        <v>0</v>
      </c>
      <c r="BA71" s="37">
        <v>0</v>
      </c>
      <c r="BB71" s="37">
        <v>0</v>
      </c>
      <c r="BC71" s="37">
        <v>0</v>
      </c>
      <c r="BD71" s="37">
        <v>3.9968028886505635E-14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3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3.6291204518832387E-3</v>
      </c>
      <c r="J72" s="37">
        <v>-1.9727048040607542E-4</v>
      </c>
      <c r="K72" s="37">
        <v>-1.2659284881660682E-2</v>
      </c>
      <c r="L72" s="37">
        <v>7.4244359081205857E-3</v>
      </c>
      <c r="M72" s="37">
        <v>5.3546219298361564E-3</v>
      </c>
      <c r="N72" s="37">
        <v>2.389937520944585E-2</v>
      </c>
      <c r="O72" s="37">
        <v>-2.4999249986356276E-2</v>
      </c>
      <c r="P72" s="37">
        <v>8.0044981991958863E-2</v>
      </c>
      <c r="Q72" s="37">
        <v>0.11306986163515198</v>
      </c>
      <c r="R72" s="37">
        <v>-0.31551915971600053</v>
      </c>
      <c r="S72" s="37">
        <v>-0.79007090848545625</v>
      </c>
      <c r="T72" s="37">
        <v>-3.9969981931907483E-2</v>
      </c>
      <c r="U72" s="37">
        <v>-0.27097005918374606</v>
      </c>
      <c r="V72" s="37">
        <v>-6.7785731493312795E-2</v>
      </c>
      <c r="W72" s="37">
        <v>3.2699310312978014E-4</v>
      </c>
      <c r="X72" s="37">
        <v>2.9677424918261863E-4</v>
      </c>
      <c r="Y72" s="37">
        <v>5.5463604908823072E-7</v>
      </c>
      <c r="Z72" s="37">
        <v>1.4175022193541054E-4</v>
      </c>
      <c r="AA72" s="37">
        <v>6.79662867422266E-2</v>
      </c>
      <c r="AB72" s="37">
        <v>1.9108688113576022E-3</v>
      </c>
      <c r="AC72" s="37">
        <v>2.354581233701758E-2</v>
      </c>
      <c r="AD72" s="37">
        <v>2.2816556882077954E-2</v>
      </c>
      <c r="AE72" s="37">
        <v>-1.8586914753285555E-2</v>
      </c>
      <c r="AF72" s="37">
        <v>-1.5368271713217752E-2</v>
      </c>
      <c r="AG72" s="37">
        <v>-5.5514889489671759E-4</v>
      </c>
      <c r="AH72" s="37">
        <v>1.9336062955233047E-6</v>
      </c>
      <c r="AI72" s="37">
        <v>1.0579020339207545E-4</v>
      </c>
      <c r="AJ72" s="37">
        <v>1.6648907862659712E-4</v>
      </c>
      <c r="AK72" s="37">
        <v>4.4264178052699776E-4</v>
      </c>
      <c r="AL72" s="37">
        <v>1.4124942001188856E-2</v>
      </c>
      <c r="AM72" s="37">
        <v>6.5748341921079145E-5</v>
      </c>
      <c r="AN72" s="37">
        <v>0.28272128370783456</v>
      </c>
      <c r="AO72" s="37">
        <v>0.14367740897661996</v>
      </c>
      <c r="AP72" s="37">
        <v>0.12601771827578467</v>
      </c>
      <c r="AQ72" s="37">
        <v>-1.3993271632450899E-3</v>
      </c>
      <c r="AR72" s="37">
        <v>-7.1013889579063516E-4</v>
      </c>
      <c r="AS72" s="37">
        <v>-1.2217782341394923E-11</v>
      </c>
      <c r="AT72" s="37">
        <v>2.9902719944630007E-7</v>
      </c>
      <c r="AU72" s="37">
        <v>1.2301108949230866E-5</v>
      </c>
      <c r="AV72" s="37">
        <v>4.8690130938666698E-5</v>
      </c>
      <c r="AW72" s="37">
        <v>0.12607641959279903</v>
      </c>
      <c r="AX72" s="37">
        <v>0.47232206677060162</v>
      </c>
      <c r="AY72" s="37">
        <v>0.13310753414852172</v>
      </c>
      <c r="AZ72" s="37">
        <v>0.14878420967753314</v>
      </c>
      <c r="BA72" s="37">
        <v>0.69316179071155837</v>
      </c>
      <c r="BB72" s="37">
        <v>0.58869855327893994</v>
      </c>
      <c r="BC72" s="37">
        <v>2.2604182368723968E-4</v>
      </c>
      <c r="BD72" s="37">
        <v>1.7733307598888359E-4</v>
      </c>
      <c r="BE72" s="37">
        <v>0</v>
      </c>
      <c r="BF72" s="37">
        <v>4.1954294444579432E-4</v>
      </c>
      <c r="BG72" s="37">
        <v>5.2874414693899752E-2</v>
      </c>
      <c r="BH72" s="37">
        <v>2.8981835478703033E-4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3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1.0949002884795176</v>
      </c>
      <c r="J73" s="37">
        <v>-7.1366110247036652E-2</v>
      </c>
      <c r="K73" s="37">
        <v>-0.53000797152721635</v>
      </c>
      <c r="L73" s="37">
        <v>0.54974839416577304</v>
      </c>
      <c r="M73" s="37">
        <v>0.44733580662548</v>
      </c>
      <c r="N73" s="37">
        <v>9.8290617174982664E-2</v>
      </c>
      <c r="O73" s="37">
        <v>-9.5892545950658548E-2</v>
      </c>
      <c r="P73" s="37">
        <v>0.19296476557473063</v>
      </c>
      <c r="Q73" s="37">
        <v>1.6685046252413072E-2</v>
      </c>
      <c r="R73" s="37">
        <v>-4.0294590505842776E-2</v>
      </c>
      <c r="S73" s="37">
        <v>-2.150915494699078E-2</v>
      </c>
      <c r="T73" s="37">
        <v>-6.7537072387625408E-2</v>
      </c>
      <c r="U73" s="37">
        <v>-0.35240169616655281</v>
      </c>
      <c r="V73" s="37">
        <v>-0.59402383462939312</v>
      </c>
      <c r="W73" s="37">
        <v>4.4619543325041811E-2</v>
      </c>
      <c r="X73" s="37">
        <v>2.4644024384644858E-2</v>
      </c>
      <c r="Y73" s="37">
        <v>2.737174466389547E-3</v>
      </c>
      <c r="Z73" s="37">
        <v>1.867077312666332E-2</v>
      </c>
      <c r="AA73" s="37">
        <v>0.22654089233198738</v>
      </c>
      <c r="AB73" s="37">
        <v>-3.0922854355321938E-3</v>
      </c>
      <c r="AC73" s="37">
        <v>2.6141378670507809E-3</v>
      </c>
      <c r="AD73" s="37">
        <v>2.7923149895118238E-3</v>
      </c>
      <c r="AE73" s="37">
        <v>-2.4241896204375557E-2</v>
      </c>
      <c r="AF73" s="37">
        <v>-3.2158756430056279E-2</v>
      </c>
      <c r="AG73" s="37">
        <v>-4.0412387158160534E-2</v>
      </c>
      <c r="AH73" s="37">
        <v>5.7943788931691387E-4</v>
      </c>
      <c r="AI73" s="37">
        <v>4.8931977606158306E-2</v>
      </c>
      <c r="AJ73" s="37">
        <v>7.3841800408497527E-2</v>
      </c>
      <c r="AK73" s="37">
        <v>0.12847056622536801</v>
      </c>
      <c r="AL73" s="37">
        <v>0.19918199433754324</v>
      </c>
      <c r="AM73" s="37">
        <v>1.6215880398717353E-2</v>
      </c>
      <c r="AN73" s="37">
        <v>4.3418814551502982E-2</v>
      </c>
      <c r="AO73" s="37">
        <v>2.7204548998005174E-2</v>
      </c>
      <c r="AP73" s="37">
        <v>1.9927267276435234E-2</v>
      </c>
      <c r="AQ73" s="37">
        <v>-1.9308171090838044E-2</v>
      </c>
      <c r="AR73" s="37">
        <v>-8.3011186434918116E-3</v>
      </c>
      <c r="AS73" s="37">
        <v>-1.7842951835156384E-5</v>
      </c>
      <c r="AT73" s="37">
        <v>2.6910974471761051E-4</v>
      </c>
      <c r="AU73" s="37">
        <v>1.9396448940177891E-2</v>
      </c>
      <c r="AV73" s="37">
        <v>6.0984289379047318E-2</v>
      </c>
      <c r="AW73" s="37">
        <v>0.83021405029847317</v>
      </c>
      <c r="AX73" s="37">
        <v>0.68416458337309871</v>
      </c>
      <c r="AY73" s="37">
        <v>0.69149037400139601</v>
      </c>
      <c r="AZ73" s="37">
        <v>0.37984711552231598</v>
      </c>
      <c r="BA73" s="37">
        <v>0.22626921688913271</v>
      </c>
      <c r="BB73" s="37">
        <v>0.17703916895153782</v>
      </c>
      <c r="BC73" s="37">
        <v>1.062325891537963E-2</v>
      </c>
      <c r="BD73" s="37">
        <v>4.9294144728850853E-3</v>
      </c>
      <c r="BE73" s="37">
        <v>1.8639848775592327E-8</v>
      </c>
      <c r="BF73" s="37">
        <v>4.6272583009937307E-2</v>
      </c>
      <c r="BG73" s="37">
        <v>0.7430414012553932</v>
      </c>
      <c r="BH73" s="37">
        <v>0.21155139958203151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3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1.8953050676515204E-2</v>
      </c>
      <c r="J74" s="37">
        <v>-9.9195333802981622E-4</v>
      </c>
      <c r="K74" s="37">
        <v>-0.87248243613990439</v>
      </c>
      <c r="L74" s="37">
        <v>4.262019980870889</v>
      </c>
      <c r="M74" s="37">
        <v>3.5583164224613881</v>
      </c>
      <c r="N74" s="37">
        <v>2.132316805520901</v>
      </c>
      <c r="O74" s="37">
        <v>-0.65305960848269251</v>
      </c>
      <c r="P74" s="37">
        <v>1.343371004060927</v>
      </c>
      <c r="Q74" s="37">
        <v>0.45593314766838944</v>
      </c>
      <c r="R74" s="37">
        <v>-1.6526012600078595</v>
      </c>
      <c r="S74" s="37">
        <v>-2.3116625623225646</v>
      </c>
      <c r="T74" s="37">
        <v>-0.62221180192177883</v>
      </c>
      <c r="U74" s="37">
        <v>-7.5107855252014843</v>
      </c>
      <c r="V74" s="37">
        <v>-1.9051412312367404</v>
      </c>
      <c r="W74" s="37">
        <v>0.1678778765687241</v>
      </c>
      <c r="X74" s="37">
        <v>0.39197827286977827</v>
      </c>
      <c r="Y74" s="37">
        <v>1.0572950146951143E-2</v>
      </c>
      <c r="Z74" s="37">
        <v>0.11347310132381949</v>
      </c>
      <c r="AA74" s="37">
        <v>3.8737722976217412</v>
      </c>
      <c r="AB74" s="37">
        <v>0.18915522286901876</v>
      </c>
      <c r="AC74" s="37">
        <v>0.17378556755105024</v>
      </c>
      <c r="AD74" s="37">
        <v>0.25398218419434215</v>
      </c>
      <c r="AE74" s="37">
        <v>-5.7884611362425176E-2</v>
      </c>
      <c r="AF74" s="37">
        <v>-0.17922055845470197</v>
      </c>
      <c r="AG74" s="37">
        <v>-2.6431060434276787E-2</v>
      </c>
      <c r="AH74" s="37">
        <v>6.0098309799627714E-4</v>
      </c>
      <c r="AI74" s="37">
        <v>0.12899246362263739</v>
      </c>
      <c r="AJ74" s="37">
        <v>0.51708283531985444</v>
      </c>
      <c r="AK74" s="37">
        <v>0.98471477336605062</v>
      </c>
      <c r="AL74" s="37">
        <v>2.2697196360413443</v>
      </c>
      <c r="AM74" s="37">
        <v>1.9978457985303066E-2</v>
      </c>
      <c r="AN74" s="37">
        <v>1.5415596429881191</v>
      </c>
      <c r="AO74" s="37">
        <v>0.44189499572375723</v>
      </c>
      <c r="AP74" s="37">
        <v>0.34504736505325084</v>
      </c>
      <c r="AQ74" s="37">
        <v>-4.8846005928481873E-2</v>
      </c>
      <c r="AR74" s="37">
        <v>-2.313436482245379E-2</v>
      </c>
      <c r="AS74" s="37">
        <v>-9.708156767374021E-8</v>
      </c>
      <c r="AT74" s="37">
        <v>8.1324299685547885E-5</v>
      </c>
      <c r="AU74" s="37">
        <v>3.1973149752985819E-2</v>
      </c>
      <c r="AV74" s="37">
        <v>0.27390870483071694</v>
      </c>
      <c r="AW74" s="37">
        <v>15.150349033153176</v>
      </c>
      <c r="AX74" s="37">
        <v>14.714447845456903</v>
      </c>
      <c r="AY74" s="37">
        <v>6.0841861252694684</v>
      </c>
      <c r="AZ74" s="37">
        <v>1.9315585391473036</v>
      </c>
      <c r="BA74" s="37">
        <v>2.5132789690551363</v>
      </c>
      <c r="BB74" s="37">
        <v>1.9978221038259392</v>
      </c>
      <c r="BC74" s="37">
        <v>1.6108106176034198E-2</v>
      </c>
      <c r="BD74" s="37">
        <v>9.7902504207354468E-3</v>
      </c>
      <c r="BE74" s="37">
        <v>1.3727685654885136E-11</v>
      </c>
      <c r="BF74" s="37">
        <v>5.2240732896706277E-2</v>
      </c>
      <c r="BG74" s="37">
        <v>8.2233270246070163</v>
      </c>
      <c r="BH74" s="37">
        <v>0.83028405369631741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3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3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3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0</v>
      </c>
      <c r="I77" s="37">
        <v>13.16964285714289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3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3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0</v>
      </c>
      <c r="I79" s="37">
        <v>-12.104166666666686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3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6.4289225276752404E-3</v>
      </c>
      <c r="I80" s="37">
        <v>5.2447256795176145E-2</v>
      </c>
      <c r="J80" s="37">
        <v>2.3097996105434504E-3</v>
      </c>
      <c r="K80" s="37">
        <v>2.6617342532517796E-3</v>
      </c>
      <c r="L80" s="37">
        <v>3.2192511762332288E-3</v>
      </c>
      <c r="M80" s="37">
        <v>5.3563521682917781E-3</v>
      </c>
      <c r="N80" s="37">
        <v>4.7181661902868655E-3</v>
      </c>
      <c r="O80" s="37">
        <v>3.8982670215546023E-3</v>
      </c>
      <c r="P80" s="37">
        <v>3.3665163412024413E-3</v>
      </c>
      <c r="Q80" s="37">
        <v>-3.9076206758181797E-3</v>
      </c>
      <c r="R80" s="37">
        <v>4.6073374030584091E-3</v>
      </c>
      <c r="S80" s="37">
        <v>8.706225986429672E-3</v>
      </c>
      <c r="T80" s="37">
        <v>6.3444023937790917E-3</v>
      </c>
      <c r="U80" s="37">
        <v>5.5657185812265197E-2</v>
      </c>
      <c r="V80" s="37">
        <v>2.5164037133436068E-3</v>
      </c>
      <c r="W80" s="37">
        <v>2.7655179616203895E-3</v>
      </c>
      <c r="X80" s="37">
        <v>4.7543517116537259E-3</v>
      </c>
      <c r="Y80" s="37">
        <v>4.7293291383994074E-3</v>
      </c>
      <c r="Z80" s="37">
        <v>4.9391426566671726E-3</v>
      </c>
      <c r="AA80" s="37">
        <v>4.1212643122889858E-3</v>
      </c>
      <c r="AB80" s="37">
        <v>3.6034894370686743E-3</v>
      </c>
      <c r="AC80" s="37">
        <v>-3.5020089607087357E-3</v>
      </c>
      <c r="AD80" s="37">
        <v>4.9966477491807382E-3</v>
      </c>
      <c r="AE80" s="37">
        <v>8.8983006684202337E-3</v>
      </c>
      <c r="AF80" s="37">
        <v>6.5942572808808109E-3</v>
      </c>
      <c r="AG80" s="37">
        <v>5.6865769338969585E-2</v>
      </c>
      <c r="AH80" s="37">
        <v>1.6702969309108084E-3</v>
      </c>
      <c r="AI80" s="37">
        <v>2.995471568397079E-3</v>
      </c>
      <c r="AJ80" s="37">
        <v>4.9510597916651022E-3</v>
      </c>
      <c r="AK80" s="37">
        <v>4.6951105507559987E-3</v>
      </c>
      <c r="AL80" s="37">
        <v>5.152075485966634E-3</v>
      </c>
      <c r="AM80" s="37">
        <v>5.6019658073864775E-3</v>
      </c>
      <c r="AN80" s="37">
        <v>2.7110177765052867E-3</v>
      </c>
      <c r="AO80" s="37">
        <v>-3.270465341529416E-3</v>
      </c>
      <c r="AP80" s="37">
        <v>6.2792924831001073E-3</v>
      </c>
      <c r="AQ80" s="37">
        <v>8.1011978099922999E-3</v>
      </c>
      <c r="AR80" s="37">
        <v>6.7944114078954954E-3</v>
      </c>
      <c r="AS80" s="37">
        <v>5.7040167019181354E-2</v>
      </c>
      <c r="AT80" s="37">
        <v>1.788561246826248E-3</v>
      </c>
      <c r="AU80" s="37">
        <v>3.3234133709356684E-3</v>
      </c>
      <c r="AV80" s="37">
        <v>5.1196123467889265E-3</v>
      </c>
      <c r="AW80" s="37">
        <v>4.9193511260909872E-3</v>
      </c>
      <c r="AX80" s="37">
        <v>5.2054413188216131E-3</v>
      </c>
      <c r="AY80" s="37">
        <v>5.7593158687723189E-3</v>
      </c>
      <c r="AZ80" s="37">
        <v>2.7724749943445204E-3</v>
      </c>
      <c r="BA80" s="37">
        <v>-2.2766139711620781E-3</v>
      </c>
      <c r="BB80" s="37">
        <v>5.4369882149103432E-3</v>
      </c>
      <c r="BC80" s="37">
        <v>7.9025377947345987E-3</v>
      </c>
      <c r="BD80" s="37">
        <v>8.3842237505677986E-3</v>
      </c>
      <c r="BE80" s="37">
        <v>5.6087100330614703E-2</v>
      </c>
      <c r="BF80" s="37">
        <v>2.0262704261995168E-3</v>
      </c>
      <c r="BG80" s="37">
        <v>4.5173593446179439E-3</v>
      </c>
      <c r="BH80" s="37">
        <v>4.1064895478939434E-3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3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3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-6.4289225276752404E-3</v>
      </c>
      <c r="I82" s="46">
        <v>1.4336679385503857</v>
      </c>
      <c r="J82" s="46">
        <v>-9.0578037066052275E-2</v>
      </c>
      <c r="K82" s="46">
        <v>-3.8216833228640326</v>
      </c>
      <c r="L82" s="46">
        <v>5.0893647547679279</v>
      </c>
      <c r="M82" s="46">
        <v>4.2335344061805245</v>
      </c>
      <c r="N82" s="46">
        <v>2.3849601207156752</v>
      </c>
      <c r="O82" s="46">
        <v>-0.83530510212716536</v>
      </c>
      <c r="P82" s="46">
        <v>1.7202952546857091</v>
      </c>
      <c r="Q82" s="46">
        <v>1.6999423028336764</v>
      </c>
      <c r="R82" s="46">
        <v>-18.383091548012999</v>
      </c>
      <c r="S82" s="46">
        <v>-25.358514465661955</v>
      </c>
      <c r="T82" s="46">
        <v>-0.8025316809225842</v>
      </c>
      <c r="U82" s="46">
        <v>-8.7055804607322216</v>
      </c>
      <c r="V82" s="46">
        <v>-2.708271495200222</v>
      </c>
      <c r="W82" s="46">
        <v>0.22136193716306707</v>
      </c>
      <c r="X82" s="46">
        <v>0.43666480606475488</v>
      </c>
      <c r="Y82" s="46">
        <v>9.2891778052432983E-3</v>
      </c>
      <c r="Z82" s="46">
        <v>0.13471197997273521</v>
      </c>
      <c r="AA82" s="46">
        <v>3.5971822272411487</v>
      </c>
      <c r="AB82" s="46">
        <v>0.19770910063519054</v>
      </c>
      <c r="AC82" s="46">
        <v>0.87849482459466799</v>
      </c>
      <c r="AD82" s="46">
        <v>1.0891029899469231</v>
      </c>
      <c r="AE82" s="46">
        <v>-0.12201122404025</v>
      </c>
      <c r="AF82" s="46">
        <v>-0.25302475837145266</v>
      </c>
      <c r="AG82" s="46">
        <v>-0.12687403163675981</v>
      </c>
      <c r="AH82" s="46">
        <v>-4.3769759014367082E-4</v>
      </c>
      <c r="AI82" s="46">
        <v>0.18404083688270134</v>
      </c>
      <c r="AJ82" s="46">
        <v>0.61938759408104715</v>
      </c>
      <c r="AK82" s="46">
        <v>1.1719824988881555</v>
      </c>
      <c r="AL82" s="46">
        <v>2.6225400028467334</v>
      </c>
      <c r="AM82" s="46">
        <v>-0.82865924106522471</v>
      </c>
      <c r="AN82" s="46">
        <v>2.5249085166342411</v>
      </c>
      <c r="AO82" s="46">
        <v>2.521490838001796</v>
      </c>
      <c r="AP82" s="46">
        <v>4.1179874908470993</v>
      </c>
      <c r="AQ82" s="46">
        <v>-8.1285275454035855E-2</v>
      </c>
      <c r="AR82" s="46">
        <v>-4.0672785570393444E-2</v>
      </c>
      <c r="AS82" s="46">
        <v>-5.7058524999433757E-2</v>
      </c>
      <c r="AT82" s="46">
        <v>-1.4266212343159168E-3</v>
      </c>
      <c r="AU82" s="46">
        <v>5.0456994268927247E-2</v>
      </c>
      <c r="AV82" s="46">
        <v>0.34793426457389387</v>
      </c>
      <c r="AW82" s="46">
        <v>17.059431356599816</v>
      </c>
      <c r="AX82" s="46">
        <v>16.845641773944124</v>
      </c>
      <c r="AY82" s="46">
        <v>6.4456982916291281</v>
      </c>
      <c r="AZ82" s="46">
        <v>2.6121034953985145</v>
      </c>
      <c r="BA82" s="46">
        <v>8.3510323974973062</v>
      </c>
      <c r="BB82" s="46">
        <v>8.786770964276343</v>
      </c>
      <c r="BC82" s="46">
        <v>2.0311018142479043E-2</v>
      </c>
      <c r="BD82" s="46">
        <v>7.2497347337048268E-3</v>
      </c>
      <c r="BE82" s="46">
        <v>-5.6087081245834725E-2</v>
      </c>
      <c r="BF82" s="46">
        <v>0.10120922481354455</v>
      </c>
      <c r="BG82" s="46">
        <v>9.5394427150216643</v>
      </c>
      <c r="BH82" s="46">
        <v>1.0935543283062827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3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-6.4289225276752404E-3</v>
      </c>
      <c r="I83" s="50">
        <v>-10.719603593779084</v>
      </c>
      <c r="J83" s="50">
        <v>-8.7808205859914779E-2</v>
      </c>
      <c r="K83" s="50">
        <v>-3.6782820520879795</v>
      </c>
      <c r="L83" s="50">
        <v>4.8159735365047709</v>
      </c>
      <c r="M83" s="50">
        <v>4.005650828473108</v>
      </c>
      <c r="N83" s="50">
        <v>2.2498890874815061</v>
      </c>
      <c r="O83" s="50">
        <v>-0.78943223859994305</v>
      </c>
      <c r="P83" s="50">
        <v>1.6241074737852159</v>
      </c>
      <c r="Q83" s="50">
        <v>1.6115136213325059</v>
      </c>
      <c r="R83" s="50">
        <v>-17.594066976833801</v>
      </c>
      <c r="S83" s="50">
        <v>-24.285537350063009</v>
      </c>
      <c r="T83" s="50">
        <v>-0.75743763266154929</v>
      </c>
      <c r="U83" s="50">
        <v>-8.206424097293052</v>
      </c>
      <c r="V83" s="50">
        <v>-2.5703863106427889</v>
      </c>
      <c r="W83" s="50">
        <v>0.2100589014870593</v>
      </c>
      <c r="X83" s="50">
        <v>0.41216475823625842</v>
      </c>
      <c r="Y83" s="50">
        <v>8.5813501139000437E-3</v>
      </c>
      <c r="Z83" s="50">
        <v>0.12734655225722236</v>
      </c>
      <c r="AA83" s="50">
        <v>3.3745041467432202</v>
      </c>
      <c r="AB83" s="50">
        <v>0.18597060299885015</v>
      </c>
      <c r="AC83" s="50">
        <v>0.84186675190755977</v>
      </c>
      <c r="AD83" s="50">
        <v>1.0425325231939269</v>
      </c>
      <c r="AE83" s="50">
        <v>-0.11552765439262203</v>
      </c>
      <c r="AF83" s="50">
        <v>-0.23933527047586267</v>
      </c>
      <c r="AG83" s="50">
        <v>-0.12426436968837606</v>
      </c>
      <c r="AH83" s="50">
        <v>-4.8794219981118658E-4</v>
      </c>
      <c r="AI83" s="50">
        <v>0.17503476141234842</v>
      </c>
      <c r="AJ83" s="50">
        <v>0.58614006906918803</v>
      </c>
      <c r="AK83" s="50">
        <v>1.1089328960326839</v>
      </c>
      <c r="AL83" s="50">
        <v>2.4779121087692602</v>
      </c>
      <c r="AM83" s="50">
        <v>-0.80210734799800321</v>
      </c>
      <c r="AN83" s="50">
        <v>2.377730494729235</v>
      </c>
      <c r="AO83" s="50">
        <v>2.4141600958475919</v>
      </c>
      <c r="AP83" s="50">
        <v>3.9543313263992559</v>
      </c>
      <c r="AQ83" s="50">
        <v>-7.7695871420019103E-2</v>
      </c>
      <c r="AR83" s="50">
        <v>-3.8985750857250423E-2</v>
      </c>
      <c r="AS83" s="50">
        <v>-5.7058107065017794E-2</v>
      </c>
      <c r="AT83" s="50">
        <v>-1.4378281679228166E-3</v>
      </c>
      <c r="AU83" s="50">
        <v>4.8058486501076914E-2</v>
      </c>
      <c r="AV83" s="50">
        <v>0.32982207241502692</v>
      </c>
      <c r="AW83" s="50">
        <v>16.101844142056962</v>
      </c>
      <c r="AX83" s="50">
        <v>15.876940247643006</v>
      </c>
      <c r="AY83" s="50">
        <v>6.0713078787857739</v>
      </c>
      <c r="AZ83" s="50">
        <v>2.4677357229656991</v>
      </c>
      <c r="BA83" s="50">
        <v>7.9547186095480811</v>
      </c>
      <c r="BB83" s="50">
        <v>8.392160354172006</v>
      </c>
      <c r="BC83" s="50">
        <v>1.905709949642187E-2</v>
      </c>
      <c r="BD83" s="50">
        <v>6.5180582049606528E-3</v>
      </c>
      <c r="BE83" s="50">
        <v>-5.6087081677105743E-2</v>
      </c>
      <c r="BF83" s="50">
        <v>9.6906727009240967E-2</v>
      </c>
      <c r="BG83" s="50">
        <v>9.0147579067706829</v>
      </c>
      <c r="BH83" s="50">
        <v>1.0380187844068587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3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-62.94223742862232</v>
      </c>
      <c r="I84" s="55">
        <v>-107301.51957545424</v>
      </c>
      <c r="J84" s="55">
        <v>-21195.292481221259</v>
      </c>
      <c r="K84" s="55">
        <v>-132559.74572586548</v>
      </c>
      <c r="L84" s="55">
        <v>69521.021499309689</v>
      </c>
      <c r="M84" s="55">
        <v>21548.492824670859</v>
      </c>
      <c r="N84" s="55">
        <v>-66841.489372631535</v>
      </c>
      <c r="O84" s="55">
        <v>-59199.042773107067</v>
      </c>
      <c r="P84" s="55">
        <v>48500.207148064394</v>
      </c>
      <c r="Q84" s="55">
        <v>17997.372596814763</v>
      </c>
      <c r="R84" s="55">
        <v>-202674.33985736268</v>
      </c>
      <c r="S84" s="55">
        <v>-282609.85823803768</v>
      </c>
      <c r="T84" s="55">
        <v>-55793.540410115384</v>
      </c>
      <c r="U84" s="55">
        <v>-211479.23727520555</v>
      </c>
      <c r="V84" s="55">
        <v>-229540.00220545195</v>
      </c>
      <c r="W84" s="55">
        <v>-35467.05772911571</v>
      </c>
      <c r="X84" s="55">
        <v>-28805.072658661753</v>
      </c>
      <c r="Y84" s="55">
        <v>-33047.746402021497</v>
      </c>
      <c r="Z84" s="55">
        <v>-25795.721232007258</v>
      </c>
      <c r="AA84" s="55">
        <v>31734.589732802473</v>
      </c>
      <c r="AB84" s="55">
        <v>-595.05482877930626</v>
      </c>
      <c r="AC84" s="55">
        <v>-14692.934033660218</v>
      </c>
      <c r="AD84" s="55">
        <v>-16582.732629122213</v>
      </c>
      <c r="AE84" s="55">
        <v>-38787.529431047849</v>
      </c>
      <c r="AF84" s="55">
        <v>-47638.629237526096</v>
      </c>
      <c r="AG84" s="55">
        <v>-39644.813079376705</v>
      </c>
      <c r="AH84" s="55">
        <v>-27016.240271190181</v>
      </c>
      <c r="AI84" s="55">
        <v>-21071.184868659824</v>
      </c>
      <c r="AJ84" s="55">
        <v>-8463.3857456082478</v>
      </c>
      <c r="AK84" s="55">
        <v>41642.804995950311</v>
      </c>
      <c r="AL84" s="55">
        <v>63851.641002994031</v>
      </c>
      <c r="AM84" s="55">
        <v>-2294.4737992379814</v>
      </c>
      <c r="AN84" s="55">
        <v>37176.366259188857</v>
      </c>
      <c r="AO84" s="55">
        <v>49768.508349074051</v>
      </c>
      <c r="AP84" s="55">
        <v>56295.526428840123</v>
      </c>
      <c r="AQ84" s="55">
        <v>-53793.933257525787</v>
      </c>
      <c r="AR84" s="55">
        <v>-42127.586823511869</v>
      </c>
      <c r="AS84" s="55">
        <v>-47021.735419635661</v>
      </c>
      <c r="AT84" s="55">
        <v>11275.187600776553</v>
      </c>
      <c r="AU84" s="55">
        <v>8309.4682944836095</v>
      </c>
      <c r="AV84" s="55">
        <v>15698.134417089634</v>
      </c>
      <c r="AW84" s="55">
        <v>473832.62794116791</v>
      </c>
      <c r="AX84" s="55">
        <v>362566.70213627396</v>
      </c>
      <c r="AY84" s="55">
        <v>199517.4993605772</v>
      </c>
      <c r="AZ84" s="55">
        <v>151367.86008730717</v>
      </c>
      <c r="BA84" s="55">
        <v>287570.99110601563</v>
      </c>
      <c r="BB84" s="55">
        <v>263242.58442557883</v>
      </c>
      <c r="BC84" s="55">
        <v>126164.73110366054</v>
      </c>
      <c r="BD84" s="55">
        <v>91694.079411655664</v>
      </c>
      <c r="BE84" s="55">
        <v>104481.90163466055</v>
      </c>
      <c r="BF84" s="55">
        <v>94338.001578266732</v>
      </c>
      <c r="BG84" s="55">
        <v>249698.16230468033</v>
      </c>
      <c r="BH84" s="55">
        <v>83640.498481015209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3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3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-47.437721821479499</v>
      </c>
      <c r="I86" s="61">
        <v>-151332.04219333368</v>
      </c>
      <c r="J86" s="61">
        <v>-542983.83735038619</v>
      </c>
      <c r="K86" s="61">
        <v>-257506.65250242501</v>
      </c>
      <c r="L86" s="61">
        <v>41818.64603754878</v>
      </c>
      <c r="M86" s="61">
        <v>-60074.459301620722</v>
      </c>
      <c r="N86" s="61">
        <v>-276461.80020211637</v>
      </c>
      <c r="O86" s="61">
        <v>-124596.36551958695</v>
      </c>
      <c r="P86" s="61">
        <v>115616.44430341013</v>
      </c>
      <c r="Q86" s="61">
        <v>41109.273249385878</v>
      </c>
      <c r="R86" s="61">
        <v>-420370.89166425355</v>
      </c>
      <c r="S86" s="61">
        <v>-433513.71256756224</v>
      </c>
      <c r="T86" s="61">
        <v>-84453.324782820418</v>
      </c>
      <c r="U86" s="61">
        <v>-80459.638127427548</v>
      </c>
      <c r="V86" s="61">
        <v>-533245.85118315369</v>
      </c>
      <c r="W86" s="61">
        <v>-89878.3409321215</v>
      </c>
      <c r="X86" s="61">
        <v>-198823.27969398722</v>
      </c>
      <c r="Y86" s="61">
        <v>-61982.119289372116</v>
      </c>
      <c r="Z86" s="61">
        <v>-54720.223603324965</v>
      </c>
      <c r="AA86" s="61">
        <v>25854.734889654443</v>
      </c>
      <c r="AB86" s="61">
        <v>-10218.354568790179</v>
      </c>
      <c r="AC86" s="61">
        <v>-30820.730249995366</v>
      </c>
      <c r="AD86" s="61">
        <v>-33156.599154112861</v>
      </c>
      <c r="AE86" s="61">
        <v>-170222.36378628761</v>
      </c>
      <c r="AF86" s="61">
        <v>-61863.787902150303</v>
      </c>
      <c r="AG86" s="61">
        <v>193721.33533155918</v>
      </c>
      <c r="AH86" s="61">
        <v>-128572.45058340579</v>
      </c>
      <c r="AI86" s="61">
        <v>-52968.866200929508</v>
      </c>
      <c r="AJ86" s="61">
        <v>-150877.49095749855</v>
      </c>
      <c r="AK86" s="61">
        <v>49072.284548908472</v>
      </c>
      <c r="AL86" s="61">
        <v>85904.35380759649</v>
      </c>
      <c r="AM86" s="61">
        <v>17811.32058198005</v>
      </c>
      <c r="AN86" s="61">
        <v>94331.322902850807</v>
      </c>
      <c r="AO86" s="61">
        <v>106362.92790977284</v>
      </c>
      <c r="AP86" s="61">
        <v>130775.86397184059</v>
      </c>
      <c r="AQ86" s="61">
        <v>-209888.82545316219</v>
      </c>
      <c r="AR86" s="61">
        <v>-51005.824184192345</v>
      </c>
      <c r="AS86" s="61">
        <v>225549.06464309804</v>
      </c>
      <c r="AT86" s="61">
        <v>-41090.456915510818</v>
      </c>
      <c r="AU86" s="61">
        <v>19107.037679187953</v>
      </c>
      <c r="AV86" s="61">
        <v>-92528.365204853937</v>
      </c>
      <c r="AW86" s="61">
        <v>507355.89404473081</v>
      </c>
      <c r="AX86" s="61">
        <v>472543.24183810689</v>
      </c>
      <c r="AY86" s="61">
        <v>243373.36882768199</v>
      </c>
      <c r="AZ86" s="61">
        <v>186915.50121581554</v>
      </c>
      <c r="BA86" s="61">
        <v>349457.15553313121</v>
      </c>
      <c r="BB86" s="61">
        <v>326988.65196431428</v>
      </c>
      <c r="BC86" s="61">
        <v>70953.166182555258</v>
      </c>
      <c r="BD86" s="61">
        <v>98467.516700714827</v>
      </c>
      <c r="BE86" s="61">
        <v>462770.56834892556</v>
      </c>
      <c r="BF86" s="61">
        <v>56465.827371481806</v>
      </c>
      <c r="BG86" s="61">
        <v>306096.65326520614</v>
      </c>
      <c r="BH86" s="61">
        <v>-9463.136851420626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3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5" x14ac:dyDescent="0.45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3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201.90135902031065</v>
      </c>
      <c r="I89" s="37">
        <v>120.32552083333333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3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3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0</v>
      </c>
      <c r="I91" s="37">
        <v>0.33072916666666669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3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3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3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3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3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3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3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3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3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3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3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3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3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3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3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3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199.34859220684407</v>
      </c>
      <c r="J107" s="37">
        <v>199.34852041141511</v>
      </c>
      <c r="K107" s="37">
        <v>199.34858794698604</v>
      </c>
      <c r="L107" s="37">
        <v>199.34859312426082</v>
      </c>
      <c r="M107" s="37">
        <v>199.34859312429825</v>
      </c>
      <c r="N107" s="37">
        <v>199.3485930442524</v>
      </c>
      <c r="O107" s="37">
        <v>199.31874365335545</v>
      </c>
      <c r="P107" s="37">
        <v>146.18894812307167</v>
      </c>
      <c r="Q107" s="37">
        <v>82.752502391562629</v>
      </c>
      <c r="R107" s="37">
        <v>97.835169545127428</v>
      </c>
      <c r="S107" s="37">
        <v>199.34760209055656</v>
      </c>
      <c r="T107" s="37">
        <v>199.34859306815147</v>
      </c>
      <c r="U107" s="37">
        <v>199.34859312429214</v>
      </c>
      <c r="V107" s="37">
        <v>199.34859310193946</v>
      </c>
      <c r="W107" s="37">
        <v>199.34859312429327</v>
      </c>
      <c r="X107" s="37">
        <v>199.34859312429819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3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30.74741786829178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21.962440006036854</v>
      </c>
      <c r="AD108" s="37">
        <v>43.924976913680993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21.962467370300004</v>
      </c>
      <c r="AP108" s="37">
        <v>43.92477906534431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21.962540143241068</v>
      </c>
      <c r="BB108" s="37">
        <v>43.925079795646859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3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281.6384602997469</v>
      </c>
      <c r="O109" s="37">
        <v>277.21262933756543</v>
      </c>
      <c r="P109" s="37">
        <v>272.34369695528306</v>
      </c>
      <c r="Q109" s="37">
        <v>103.68048496203306</v>
      </c>
      <c r="R109" s="37">
        <v>223.0577376681598</v>
      </c>
      <c r="S109" s="37">
        <v>250.95099055077469</v>
      </c>
      <c r="T109" s="37">
        <v>253.42169821827912</v>
      </c>
      <c r="U109" s="37">
        <v>263.19673582000001</v>
      </c>
      <c r="V109" s="37">
        <v>247.19039107138164</v>
      </c>
      <c r="W109" s="37">
        <v>280.61188893000002</v>
      </c>
      <c r="X109" s="37">
        <v>284.41510976000001</v>
      </c>
      <c r="Y109" s="37">
        <v>283.93213054</v>
      </c>
      <c r="Z109" s="37">
        <v>281.63846029999479</v>
      </c>
      <c r="AA109" s="37">
        <v>250.3857116311556</v>
      </c>
      <c r="AB109" s="37">
        <v>0</v>
      </c>
      <c r="AC109" s="37">
        <v>147.27031426254442</v>
      </c>
      <c r="AD109" s="37">
        <v>220.77188237573654</v>
      </c>
      <c r="AE109" s="37">
        <v>250.95099967560739</v>
      </c>
      <c r="AF109" s="37">
        <v>253.42169821932276</v>
      </c>
      <c r="AG109" s="37">
        <v>263.19673582000001</v>
      </c>
      <c r="AH109" s="37">
        <v>247.19039107225785</v>
      </c>
      <c r="AI109" s="37">
        <v>280.61188893000002</v>
      </c>
      <c r="AJ109" s="37">
        <v>284.41510976000001</v>
      </c>
      <c r="AK109" s="37">
        <v>283.93213054</v>
      </c>
      <c r="AL109" s="37">
        <v>281.63846029737101</v>
      </c>
      <c r="AM109" s="37">
        <v>277.21275429999804</v>
      </c>
      <c r="AN109" s="37">
        <v>270.20604778428782</v>
      </c>
      <c r="AO109" s="37">
        <v>46.652738374566596</v>
      </c>
      <c r="AP109" s="37">
        <v>165.22604300779824</v>
      </c>
      <c r="AQ109" s="37">
        <v>250.95099973984912</v>
      </c>
      <c r="AR109" s="37">
        <v>253.42169821999931</v>
      </c>
      <c r="AS109" s="37">
        <v>263.19673582000001</v>
      </c>
      <c r="AT109" s="37">
        <v>247.19039107225794</v>
      </c>
      <c r="AU109" s="37">
        <v>280.61188893000002</v>
      </c>
      <c r="AV109" s="37">
        <v>284.41510976000001</v>
      </c>
      <c r="AW109" s="37">
        <v>283.9321305399996</v>
      </c>
      <c r="AX109" s="37">
        <v>281.63845937231679</v>
      </c>
      <c r="AY109" s="37">
        <v>277.2127541853983</v>
      </c>
      <c r="AZ109" s="37">
        <v>272.34445042643932</v>
      </c>
      <c r="BA109" s="37">
        <v>42.074132803853118</v>
      </c>
      <c r="BB109" s="37">
        <v>92.034090903116351</v>
      </c>
      <c r="BC109" s="37">
        <v>250.95099973993874</v>
      </c>
      <c r="BD109" s="37">
        <v>253.4216982199973</v>
      </c>
      <c r="BE109" s="37">
        <v>263.19673582000001</v>
      </c>
      <c r="BF109" s="37">
        <v>247.19039107220703</v>
      </c>
      <c r="BG109" s="37">
        <v>280.61188892977322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3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14.670999173309378</v>
      </c>
      <c r="L110" s="37">
        <v>14.597726517388693</v>
      </c>
      <c r="M110" s="37">
        <v>14.575221855560212</v>
      </c>
      <c r="N110" s="37">
        <v>14.602866233134771</v>
      </c>
      <c r="O110" s="37">
        <v>14.977690047272054</v>
      </c>
      <c r="P110" s="37">
        <v>15.811040623281501</v>
      </c>
      <c r="Q110" s="37">
        <v>6.5529632727851341</v>
      </c>
      <c r="R110" s="37">
        <v>15.714300812566318</v>
      </c>
      <c r="S110" s="37">
        <v>21.249718988090404</v>
      </c>
      <c r="T110" s="37">
        <v>20.491695789453665</v>
      </c>
      <c r="U110" s="37">
        <v>17.899530699638962</v>
      </c>
      <c r="V110" s="37">
        <v>14.126084458046073</v>
      </c>
      <c r="W110" s="37">
        <v>14.670999173306418</v>
      </c>
      <c r="X110" s="37">
        <v>14.59772651738866</v>
      </c>
      <c r="Y110" s="37">
        <v>14.575221855560212</v>
      </c>
      <c r="Z110" s="37">
        <v>14.60286624895555</v>
      </c>
      <c r="AA110" s="37">
        <v>13.528355191878681</v>
      </c>
      <c r="AB110" s="37">
        <v>0</v>
      </c>
      <c r="AC110" s="37">
        <v>9.1272932677961354</v>
      </c>
      <c r="AD110" s="37">
        <v>15.368802364464658</v>
      </c>
      <c r="AE110" s="37">
        <v>21.249727268572432</v>
      </c>
      <c r="AF110" s="37">
        <v>20.491695790645629</v>
      </c>
      <c r="AG110" s="37">
        <v>17.899530699638962</v>
      </c>
      <c r="AH110" s="37">
        <v>14.126084460064673</v>
      </c>
      <c r="AI110" s="37">
        <v>14.670999173309362</v>
      </c>
      <c r="AJ110" s="37">
        <v>14.597726517388663</v>
      </c>
      <c r="AK110" s="37">
        <v>14.57522185555991</v>
      </c>
      <c r="AL110" s="37">
        <v>14.60286599874131</v>
      </c>
      <c r="AM110" s="37">
        <v>14.977829572255795</v>
      </c>
      <c r="AN110" s="37">
        <v>15.450516237442782</v>
      </c>
      <c r="AO110" s="37">
        <v>2.8147561017916649</v>
      </c>
      <c r="AP110" s="37">
        <v>11.00560558032381</v>
      </c>
      <c r="AQ110" s="37">
        <v>21.249727367219091</v>
      </c>
      <c r="AR110" s="37">
        <v>20.491695791645405</v>
      </c>
      <c r="AS110" s="37">
        <v>17.899530699638962</v>
      </c>
      <c r="AT110" s="37">
        <v>14.126084460065742</v>
      </c>
      <c r="AU110" s="37">
        <v>14.670999173309342</v>
      </c>
      <c r="AV110" s="37">
        <v>14.597726517388638</v>
      </c>
      <c r="AW110" s="37">
        <v>14.575221853785127</v>
      </c>
      <c r="AX110" s="37">
        <v>14.602840472054694</v>
      </c>
      <c r="AY110" s="37">
        <v>14.977828833645438</v>
      </c>
      <c r="AZ110" s="37">
        <v>15.811198365638868</v>
      </c>
      <c r="BA110" s="37">
        <v>2.7331147879084643</v>
      </c>
      <c r="BB110" s="37">
        <v>6.6130677422332145</v>
      </c>
      <c r="BC110" s="37">
        <v>21.24972736735668</v>
      </c>
      <c r="BD110" s="37">
        <v>20.491695791642346</v>
      </c>
      <c r="BE110" s="37">
        <v>17.899530699638962</v>
      </c>
      <c r="BF110" s="37">
        <v>14.1260844597613</v>
      </c>
      <c r="BG110" s="37">
        <v>14.670999116946671</v>
      </c>
      <c r="BH110" s="37">
        <v>14.59772651738864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3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212.80599944644356</v>
      </c>
      <c r="I111" s="37">
        <v>221.51170000000002</v>
      </c>
      <c r="J111" s="37">
        <v>230.21739999999997</v>
      </c>
      <c r="K111" s="37">
        <v>236.02119999999988</v>
      </c>
      <c r="L111" s="37">
        <v>239.8904</v>
      </c>
      <c r="M111" s="37">
        <v>239.89040000000003</v>
      </c>
      <c r="N111" s="37">
        <v>237.95579999766926</v>
      </c>
      <c r="O111" s="37">
        <v>234.08613514116053</v>
      </c>
      <c r="P111" s="37">
        <v>30.695411244039239</v>
      </c>
      <c r="Q111" s="37">
        <v>0</v>
      </c>
      <c r="R111" s="37">
        <v>167.08602718651531</v>
      </c>
      <c r="S111" s="37">
        <v>212.80597788898359</v>
      </c>
      <c r="T111" s="37">
        <v>213.77329999534851</v>
      </c>
      <c r="U111" s="37">
        <v>222.47900000000001</v>
      </c>
      <c r="V111" s="37">
        <v>232.15199999505819</v>
      </c>
      <c r="W111" s="37">
        <v>237.95579999999987</v>
      </c>
      <c r="X111" s="37">
        <v>240.85770000000002</v>
      </c>
      <c r="Y111" s="37">
        <v>240.85770000000002</v>
      </c>
      <c r="Z111" s="37">
        <v>238.92309999994413</v>
      </c>
      <c r="AA111" s="37">
        <v>236.02118946674096</v>
      </c>
      <c r="AB111" s="37">
        <v>123.26953653620717</v>
      </c>
      <c r="AC111" s="37">
        <v>177.11729019272522</v>
      </c>
      <c r="AD111" s="37">
        <v>182.4880504308156</v>
      </c>
      <c r="AE111" s="37">
        <v>212.80599977809086</v>
      </c>
      <c r="AF111" s="37">
        <v>213.77329999774085</v>
      </c>
      <c r="AG111" s="37">
        <v>221.51170000000002</v>
      </c>
      <c r="AH111" s="37">
        <v>231.18469999999786</v>
      </c>
      <c r="AI111" s="37">
        <v>236.98850000000002</v>
      </c>
      <c r="AJ111" s="37">
        <v>240.85770000000002</v>
      </c>
      <c r="AK111" s="37">
        <v>239.8904</v>
      </c>
      <c r="AL111" s="37">
        <v>238.92309997311222</v>
      </c>
      <c r="AM111" s="37">
        <v>235.0538999999751</v>
      </c>
      <c r="AN111" s="37">
        <v>120.81184898113307</v>
      </c>
      <c r="AO111" s="37">
        <v>165.75430871688749</v>
      </c>
      <c r="AP111" s="37">
        <v>152.79480942354277</v>
      </c>
      <c r="AQ111" s="37">
        <v>212.80599999922813</v>
      </c>
      <c r="AR111" s="37">
        <v>212.8059999999968</v>
      </c>
      <c r="AS111" s="37">
        <v>221.51170000000002</v>
      </c>
      <c r="AT111" s="37">
        <v>231.18469999999837</v>
      </c>
      <c r="AU111" s="37">
        <v>236.98850000000002</v>
      </c>
      <c r="AV111" s="37">
        <v>239.89040000000003</v>
      </c>
      <c r="AW111" s="37">
        <v>239.89039999998226</v>
      </c>
      <c r="AX111" s="37">
        <v>237.95579150405757</v>
      </c>
      <c r="AY111" s="37">
        <v>235.05389891697831</v>
      </c>
      <c r="AZ111" s="37">
        <v>122.78255054048761</v>
      </c>
      <c r="BA111" s="37">
        <v>218.3117466392128</v>
      </c>
      <c r="BB111" s="37">
        <v>210.32011916525795</v>
      </c>
      <c r="BC111" s="37">
        <v>211.83869999959444</v>
      </c>
      <c r="BD111" s="37">
        <v>212.80599999998472</v>
      </c>
      <c r="BE111" s="37">
        <v>220.54440000000002</v>
      </c>
      <c r="BF111" s="37">
        <v>230.21739999917656</v>
      </c>
      <c r="BG111" s="37">
        <v>236.02119999397621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3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14.505117047497535</v>
      </c>
      <c r="J112" s="37">
        <v>5.8015052182287654</v>
      </c>
      <c r="K112" s="37">
        <v>4.1331757208121198</v>
      </c>
      <c r="L112" s="37">
        <v>5.8004122024764957</v>
      </c>
      <c r="M112" s="37">
        <v>20.299513193030318</v>
      </c>
      <c r="N112" s="37">
        <v>14.498280998533607</v>
      </c>
      <c r="O112" s="37">
        <v>5.798819332405837</v>
      </c>
      <c r="P112" s="37">
        <v>0.77310347050400552</v>
      </c>
      <c r="Q112" s="37">
        <v>0</v>
      </c>
      <c r="R112" s="37">
        <v>5.2438697583022273</v>
      </c>
      <c r="S112" s="37">
        <v>5.8257917087969124</v>
      </c>
      <c r="T112" s="37">
        <v>20.387642644664837</v>
      </c>
      <c r="U112" s="37">
        <v>18.870710809135463</v>
      </c>
      <c r="V112" s="37">
        <v>4.0576289104437864</v>
      </c>
      <c r="W112" s="37">
        <v>0</v>
      </c>
      <c r="X112" s="37">
        <v>0</v>
      </c>
      <c r="Y112" s="37">
        <v>20.37485566135404</v>
      </c>
      <c r="Z112" s="37">
        <v>20.372301516708976</v>
      </c>
      <c r="AA112" s="37">
        <v>8.7300021178085654</v>
      </c>
      <c r="AB112" s="37">
        <v>0</v>
      </c>
      <c r="AC112" s="37">
        <v>0</v>
      </c>
      <c r="AD112" s="37">
        <v>0</v>
      </c>
      <c r="AE112" s="37">
        <v>12.193693143059448</v>
      </c>
      <c r="AF112" s="37">
        <v>20.357626347560526</v>
      </c>
      <c r="AG112" s="37">
        <v>18.870710809135463</v>
      </c>
      <c r="AH112" s="37">
        <v>4.0576289104437864</v>
      </c>
      <c r="AI112" s="37">
        <v>0</v>
      </c>
      <c r="AJ112" s="37">
        <v>0</v>
      </c>
      <c r="AK112" s="37">
        <v>21.189849887808201</v>
      </c>
      <c r="AL112" s="37">
        <v>20.372301516708976</v>
      </c>
      <c r="AM112" s="37">
        <v>8.4066687060378786</v>
      </c>
      <c r="AN112" s="37">
        <v>0</v>
      </c>
      <c r="AO112" s="37">
        <v>0</v>
      </c>
      <c r="AP112" s="37">
        <v>0</v>
      </c>
      <c r="AQ112" s="37">
        <v>12.193693143059448</v>
      </c>
      <c r="AR112" s="37">
        <v>20.357626347560526</v>
      </c>
      <c r="AS112" s="37">
        <v>18.870710809135463</v>
      </c>
      <c r="AT112" s="37">
        <v>4.2136915608454704</v>
      </c>
      <c r="AU112" s="37">
        <v>0</v>
      </c>
      <c r="AV112" s="37">
        <v>0</v>
      </c>
      <c r="AW112" s="37">
        <v>21.189849887808201</v>
      </c>
      <c r="AX112" s="37">
        <v>19.557409456040617</v>
      </c>
      <c r="AY112" s="37">
        <v>8.4066687060378786</v>
      </c>
      <c r="AZ112" s="37">
        <v>0</v>
      </c>
      <c r="BA112" s="37">
        <v>0</v>
      </c>
      <c r="BB112" s="37">
        <v>0</v>
      </c>
      <c r="BC112" s="37">
        <v>12.681440868781827</v>
      </c>
      <c r="BD112" s="37">
        <v>19.603640186539767</v>
      </c>
      <c r="BE112" s="37">
        <v>18.870710809135463</v>
      </c>
      <c r="BF112" s="37">
        <v>4.2136915608454704</v>
      </c>
      <c r="BG112" s="37">
        <v>0</v>
      </c>
      <c r="BH112" s="37">
        <v>0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3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22.015277783980864</v>
      </c>
      <c r="K113" s="37">
        <v>22.015264363078035</v>
      </c>
      <c r="L113" s="37">
        <v>22.015277999673746</v>
      </c>
      <c r="M113" s="37">
        <v>22.015277999920929</v>
      </c>
      <c r="N113" s="37">
        <v>22.014958520650918</v>
      </c>
      <c r="O113" s="37">
        <v>11.553362781003823</v>
      </c>
      <c r="P113" s="37">
        <v>10.928181148107285</v>
      </c>
      <c r="Q113" s="37">
        <v>9.5608832249559281</v>
      </c>
      <c r="R113" s="37">
        <v>12.781243382291173</v>
      </c>
      <c r="S113" s="37">
        <v>22.011412478268788</v>
      </c>
      <c r="T113" s="37">
        <v>22.015275702109331</v>
      </c>
      <c r="U113" s="37">
        <v>22.015277999999988</v>
      </c>
      <c r="V113" s="37">
        <v>22.015058255611255</v>
      </c>
      <c r="W113" s="37">
        <v>22.015273004814134</v>
      </c>
      <c r="X113" s="37">
        <v>22.015277946410656</v>
      </c>
      <c r="Y113" s="37">
        <v>22.015277998404787</v>
      </c>
      <c r="Z113" s="37">
        <v>16.904571935934218</v>
      </c>
      <c r="AA113" s="37">
        <v>10.993483037250204</v>
      </c>
      <c r="AB113" s="37">
        <v>15.037222416016819</v>
      </c>
      <c r="AC113" s="37">
        <v>10.499202164512244</v>
      </c>
      <c r="AD113" s="37">
        <v>12.584403375109888</v>
      </c>
      <c r="AE113" s="37">
        <v>22.015172009453842</v>
      </c>
      <c r="AF113" s="37">
        <v>22.015276969826182</v>
      </c>
      <c r="AG113" s="37">
        <v>22.015278000000002</v>
      </c>
      <c r="AH113" s="37">
        <v>22.015277429097928</v>
      </c>
      <c r="AI113" s="37">
        <v>22.015277454477978</v>
      </c>
      <c r="AJ113" s="37">
        <v>22.015277933852929</v>
      </c>
      <c r="AK113" s="37">
        <v>22.015277813502124</v>
      </c>
      <c r="AL113" s="37">
        <v>22.014329558018034</v>
      </c>
      <c r="AM113" s="37">
        <v>22.015273858623665</v>
      </c>
      <c r="AN113" s="37">
        <v>14.440386027469584</v>
      </c>
      <c r="AO113" s="37">
        <v>9.392057874551984</v>
      </c>
      <c r="AP113" s="37">
        <v>9.0953889410919757</v>
      </c>
      <c r="AQ113" s="37">
        <v>22.015276805082951</v>
      </c>
      <c r="AR113" s="37">
        <v>22.015277995704626</v>
      </c>
      <c r="AS113" s="37">
        <v>22.015278000000002</v>
      </c>
      <c r="AT113" s="37">
        <v>22.01527764228533</v>
      </c>
      <c r="AU113" s="37">
        <v>22.015277522610845</v>
      </c>
      <c r="AV113" s="37">
        <v>22.015277879943497</v>
      </c>
      <c r="AW113" s="37">
        <v>22.015144784690495</v>
      </c>
      <c r="AX113" s="37">
        <v>21.986300085231232</v>
      </c>
      <c r="AY113" s="37">
        <v>22.010889998480948</v>
      </c>
      <c r="AZ113" s="37">
        <v>21.999767771682141</v>
      </c>
      <c r="BA113" s="37">
        <v>19.458756198652281</v>
      </c>
      <c r="BB113" s="37">
        <v>18.6008251769493</v>
      </c>
      <c r="BC113" s="37">
        <v>22.015277440917327</v>
      </c>
      <c r="BD113" s="37">
        <v>22.015277987855736</v>
      </c>
      <c r="BE113" s="37">
        <v>22.015278000000002</v>
      </c>
      <c r="BF113" s="37">
        <v>22.015255449374429</v>
      </c>
      <c r="BG113" s="37">
        <v>22.013803163153948</v>
      </c>
      <c r="BH113" s="37">
        <v>22.015277797399666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3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7.2485146294488745</v>
      </c>
      <c r="J114" s="37">
        <v>7.2463619486371345</v>
      </c>
      <c r="K114" s="37">
        <v>7.1676531710028861</v>
      </c>
      <c r="L114" s="37">
        <v>7.2482824457626274</v>
      </c>
      <c r="M114" s="37">
        <v>7.2484603517527875</v>
      </c>
      <c r="N114" s="37">
        <v>7.1330616092072274</v>
      </c>
      <c r="O114" s="37">
        <v>4.1516521854762383</v>
      </c>
      <c r="P114" s="37">
        <v>5.7965934195902173</v>
      </c>
      <c r="Q114" s="37">
        <v>1.2908667859203575</v>
      </c>
      <c r="R114" s="37">
        <v>2.2045877829848712</v>
      </c>
      <c r="S114" s="37">
        <v>7.1111551423885153</v>
      </c>
      <c r="T114" s="37">
        <v>7.2481624755430847</v>
      </c>
      <c r="U114" s="37">
        <v>7.2485141949541507</v>
      </c>
      <c r="V114" s="37">
        <v>7.1725696236420662</v>
      </c>
      <c r="W114" s="37">
        <v>7.2186827292134454</v>
      </c>
      <c r="X114" s="37">
        <v>7.2450776346873402</v>
      </c>
      <c r="Y114" s="37">
        <v>7.2482318059075972</v>
      </c>
      <c r="Z114" s="37">
        <v>7.2286117867718245</v>
      </c>
      <c r="AA114" s="37">
        <v>6.2185299815447435</v>
      </c>
      <c r="AB114" s="37">
        <v>3.899525731406265</v>
      </c>
      <c r="AC114" s="37">
        <v>1.4779959498259077</v>
      </c>
      <c r="AD114" s="37">
        <v>2.1804392906952148</v>
      </c>
      <c r="AE114" s="37">
        <v>7.2366329706307893</v>
      </c>
      <c r="AF114" s="37">
        <v>7.2483314031906918</v>
      </c>
      <c r="AG114" s="37">
        <v>7.2485145581854944</v>
      </c>
      <c r="AH114" s="37">
        <v>7.2471070461435509</v>
      </c>
      <c r="AI114" s="37">
        <v>7.2413056504768756</v>
      </c>
      <c r="AJ114" s="37">
        <v>7.2443736042000939</v>
      </c>
      <c r="AK114" s="37">
        <v>7.2433700704933104</v>
      </c>
      <c r="AL114" s="37">
        <v>7.0687187679458345</v>
      </c>
      <c r="AM114" s="37">
        <v>7.2427830127222457</v>
      </c>
      <c r="AN114" s="37">
        <v>0.91706100685762115</v>
      </c>
      <c r="AO114" s="37">
        <v>1.2606281548389529</v>
      </c>
      <c r="AP114" s="37">
        <v>1.3155952347717634</v>
      </c>
      <c r="AQ114" s="37">
        <v>7.2480145713296338</v>
      </c>
      <c r="AR114" s="37">
        <v>7.2485120546334434</v>
      </c>
      <c r="AS114" s="37">
        <v>7.2485146294492155</v>
      </c>
      <c r="AT114" s="37">
        <v>7.2474736440796468</v>
      </c>
      <c r="AU114" s="37">
        <v>7.2420888149719183</v>
      </c>
      <c r="AV114" s="37">
        <v>7.2424200424687317</v>
      </c>
      <c r="AW114" s="37">
        <v>7.0457164794554501</v>
      </c>
      <c r="AX114" s="37">
        <v>6.1511123452465482</v>
      </c>
      <c r="AY114" s="37">
        <v>6.8704467118068626</v>
      </c>
      <c r="AZ114" s="37">
        <v>6.8874151345405208</v>
      </c>
      <c r="BA114" s="37">
        <v>4.8581467854408737</v>
      </c>
      <c r="BB114" s="37">
        <v>4.5491553450722639</v>
      </c>
      <c r="BC114" s="37">
        <v>7.2482369080525837</v>
      </c>
      <c r="BD114" s="37">
        <v>7.248508860919002</v>
      </c>
      <c r="BE114" s="37">
        <v>7.2485146294492688</v>
      </c>
      <c r="BF114" s="37">
        <v>7.2328591037454641</v>
      </c>
      <c r="BG114" s="37">
        <v>6.7632673559670753</v>
      </c>
      <c r="BH114" s="37">
        <v>7.2393049221514438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3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145.1732193278805</v>
      </c>
      <c r="K115" s="37">
        <v>151.00752113688281</v>
      </c>
      <c r="L115" s="37">
        <v>154.89759871198922</v>
      </c>
      <c r="M115" s="37">
        <v>154.63457976435879</v>
      </c>
      <c r="N115" s="37">
        <v>152.99927274810773</v>
      </c>
      <c r="O115" s="37">
        <v>139.90022719340652</v>
      </c>
      <c r="P115" s="37">
        <v>107.150964954991</v>
      </c>
      <c r="Q115" s="37">
        <v>31.008168326450235</v>
      </c>
      <c r="R115" s="37">
        <v>69.290863324788802</v>
      </c>
      <c r="S115" s="37">
        <v>131.72628227868253</v>
      </c>
      <c r="T115" s="37">
        <v>132.54421898363714</v>
      </c>
      <c r="U115" s="37">
        <v>137.99151357635245</v>
      </c>
      <c r="V115" s="37">
        <v>145.15176848420987</v>
      </c>
      <c r="W115" s="37">
        <v>150.99862961211457</v>
      </c>
      <c r="X115" s="37">
        <v>154.89104888733956</v>
      </c>
      <c r="Y115" s="37">
        <v>154.63425208508986</v>
      </c>
      <c r="Z115" s="37">
        <v>153.17086017603862</v>
      </c>
      <c r="AA115" s="37">
        <v>147.28023645193693</v>
      </c>
      <c r="AB115" s="37">
        <v>91.339055684938529</v>
      </c>
      <c r="AC115" s="37">
        <v>35.293181127948685</v>
      </c>
      <c r="AD115" s="37">
        <v>65.754417041439353</v>
      </c>
      <c r="AE115" s="37">
        <v>131.94469502826112</v>
      </c>
      <c r="AF115" s="37">
        <v>132.54434424584286</v>
      </c>
      <c r="AG115" s="37">
        <v>137.99151357686225</v>
      </c>
      <c r="AH115" s="37">
        <v>145.17295231271797</v>
      </c>
      <c r="AI115" s="37">
        <v>151.00846069913865</v>
      </c>
      <c r="AJ115" s="37">
        <v>154.89127370200123</v>
      </c>
      <c r="AK115" s="37">
        <v>154.62313121860512</v>
      </c>
      <c r="AL115" s="37">
        <v>152.38015200017506</v>
      </c>
      <c r="AM115" s="37">
        <v>149.73903035666112</v>
      </c>
      <c r="AN115" s="37">
        <v>49.675718404553933</v>
      </c>
      <c r="AO115" s="37">
        <v>22.768774987558444</v>
      </c>
      <c r="AP115" s="37">
        <v>21.416088806082005</v>
      </c>
      <c r="AQ115" s="37">
        <v>131.95714295632689</v>
      </c>
      <c r="AR115" s="37">
        <v>132.54449720856542</v>
      </c>
      <c r="AS115" s="37">
        <v>137.9915135769842</v>
      </c>
      <c r="AT115" s="37">
        <v>145.17305058332084</v>
      </c>
      <c r="AU115" s="37">
        <v>151.00840477134162</v>
      </c>
      <c r="AV115" s="37">
        <v>154.88902552140524</v>
      </c>
      <c r="AW115" s="37">
        <v>153.83639227465815</v>
      </c>
      <c r="AX115" s="37">
        <v>145.8081819668102</v>
      </c>
      <c r="AY115" s="37">
        <v>149.01448688598288</v>
      </c>
      <c r="AZ115" s="37">
        <v>108.62581625356771</v>
      </c>
      <c r="BA115" s="37">
        <v>57.613074338927575</v>
      </c>
      <c r="BB115" s="37">
        <v>52.82512838052169</v>
      </c>
      <c r="BC115" s="37">
        <v>131.95723341872488</v>
      </c>
      <c r="BD115" s="37">
        <v>132.54449562664183</v>
      </c>
      <c r="BE115" s="37">
        <v>137.9915135769842</v>
      </c>
      <c r="BF115" s="37">
        <v>145.16693854535362</v>
      </c>
      <c r="BG115" s="37">
        <v>149.38986892902034</v>
      </c>
      <c r="BH115" s="37">
        <v>154.88881582953869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3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3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3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296.09391756272402</v>
      </c>
      <c r="I118" s="37">
        <v>328.10644166666668</v>
      </c>
      <c r="J118" s="37">
        <v>154.93063037634408</v>
      </c>
      <c r="K118" s="37">
        <v>127.50124861111112</v>
      </c>
      <c r="L118" s="37">
        <v>126.2640309139785</v>
      </c>
      <c r="M118" s="37">
        <v>149.87494086021505</v>
      </c>
      <c r="N118" s="37">
        <v>176.2418988095238</v>
      </c>
      <c r="O118" s="37">
        <v>224.63959139784947</v>
      </c>
      <c r="P118" s="37">
        <v>123.86987916666666</v>
      </c>
      <c r="Q118" s="37">
        <v>175.24676209677421</v>
      </c>
      <c r="R118" s="37">
        <v>175.95418333333333</v>
      </c>
      <c r="S118" s="37">
        <v>103.0290430107527</v>
      </c>
      <c r="T118" s="37">
        <v>103.75363978494624</v>
      </c>
      <c r="U118" s="37">
        <v>100.501025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3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175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3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13.729166666666666</v>
      </c>
      <c r="I120" s="37">
        <v>125.86979166666667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3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1152.8712618052948</v>
      </c>
      <c r="I121" s="37">
        <v>996.67483386007689</v>
      </c>
      <c r="J121" s="37">
        <v>1028.3406088614154</v>
      </c>
      <c r="K121" s="37">
        <v>1177.9039803499429</v>
      </c>
      <c r="L121" s="37">
        <v>1399.689219909078</v>
      </c>
      <c r="M121" s="37">
        <v>1408.3779062907649</v>
      </c>
      <c r="N121" s="37">
        <v>1341.5783830970561</v>
      </c>
      <c r="O121" s="37">
        <v>1143.1196727894132</v>
      </c>
      <c r="P121" s="37">
        <v>1032.7003426775577</v>
      </c>
      <c r="Q121" s="37">
        <v>965.53796807849119</v>
      </c>
      <c r="R121" s="37">
        <v>1024.6379456643226</v>
      </c>
      <c r="S121" s="37">
        <v>1295.5746671987226</v>
      </c>
      <c r="T121" s="37">
        <v>1287.7809372458</v>
      </c>
      <c r="U121" s="37">
        <v>1000.1448254360511</v>
      </c>
      <c r="V121" s="37">
        <v>1028.1444505892277</v>
      </c>
      <c r="W121" s="37">
        <v>1176.3497271156123</v>
      </c>
      <c r="X121" s="37">
        <v>1400.4008193593825</v>
      </c>
      <c r="Y121" s="37">
        <v>1404.0152930423158</v>
      </c>
      <c r="Z121" s="37">
        <v>1341.7067049553859</v>
      </c>
      <c r="AA121" s="37">
        <v>1147.2015391106336</v>
      </c>
      <c r="AB121" s="37">
        <v>1032.4257125785005</v>
      </c>
      <c r="AC121" s="37">
        <v>965.41993135317034</v>
      </c>
      <c r="AD121" s="37">
        <v>1024.2937496220179</v>
      </c>
      <c r="AE121" s="37">
        <v>1298.9614370669822</v>
      </c>
      <c r="AF121" s="37">
        <v>1288.6329282881575</v>
      </c>
      <c r="AG121" s="37">
        <v>1000.8628018619913</v>
      </c>
      <c r="AH121" s="37">
        <v>1024.9352309248538</v>
      </c>
      <c r="AI121" s="37">
        <v>1182.3685925168263</v>
      </c>
      <c r="AJ121" s="37">
        <v>1401.3593640401987</v>
      </c>
      <c r="AK121" s="37">
        <v>1404.6455972005556</v>
      </c>
      <c r="AL121" s="37">
        <v>1343.3812780880414</v>
      </c>
      <c r="AM121" s="37">
        <v>1149.2761247639153</v>
      </c>
      <c r="AN121" s="37">
        <v>1031.6156099275058</v>
      </c>
      <c r="AO121" s="37">
        <v>966.83935817835345</v>
      </c>
      <c r="AP121" s="37">
        <v>1024.9347168426457</v>
      </c>
      <c r="AQ121" s="37">
        <v>1294.1177302086364</v>
      </c>
      <c r="AR121" s="37">
        <v>1293.1233095952002</v>
      </c>
      <c r="AS121" s="37">
        <v>1000.1046549658147</v>
      </c>
      <c r="AT121" s="37">
        <v>1022.9510366563087</v>
      </c>
      <c r="AU121" s="37">
        <v>1182.2234640902457</v>
      </c>
      <c r="AV121" s="37">
        <v>1404.3681010991395</v>
      </c>
      <c r="AW121" s="37">
        <v>1409.5251801858828</v>
      </c>
      <c r="AX121" s="37">
        <v>1343.4589769759814</v>
      </c>
      <c r="AY121" s="37">
        <v>1147.3553513492791</v>
      </c>
      <c r="AZ121" s="37">
        <v>1028.1276482795479</v>
      </c>
      <c r="BA121" s="37">
        <v>972.56494243598149</v>
      </c>
      <c r="BB121" s="37">
        <v>1025.453203313813</v>
      </c>
      <c r="BC121" s="37">
        <v>1290.7303546185171</v>
      </c>
      <c r="BD121" s="37">
        <v>1294.0838896255505</v>
      </c>
      <c r="BE121" s="37">
        <v>993.78434378462009</v>
      </c>
      <c r="BF121" s="37">
        <v>1029.7897666418587</v>
      </c>
      <c r="BG121" s="37">
        <v>1183.4793142448832</v>
      </c>
      <c r="BH121" s="37">
        <v>1401.635438054039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3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3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67.372085869135873</v>
      </c>
      <c r="I123" s="46">
        <v>91.671039981101671</v>
      </c>
      <c r="J123" s="46">
        <v>321.03876897902131</v>
      </c>
      <c r="K123" s="46">
        <v>384.8291991600297</v>
      </c>
      <c r="L123" s="46">
        <v>249.17101194510775</v>
      </c>
      <c r="M123" s="46">
        <v>278.94869980808716</v>
      </c>
      <c r="N123" s="46">
        <v>314.92959557485671</v>
      </c>
      <c r="O123" s="46">
        <v>375.98543117106004</v>
      </c>
      <c r="P123" s="46">
        <v>454.59801033829405</v>
      </c>
      <c r="Q123" s="46">
        <v>365.67181556396724</v>
      </c>
      <c r="R123" s="46">
        <v>649.27766814494123</v>
      </c>
      <c r="S123" s="46">
        <v>473.20392228561712</v>
      </c>
      <c r="T123" s="46">
        <v>204.38973838247139</v>
      </c>
      <c r="U123" s="46">
        <v>425.26564297449539</v>
      </c>
      <c r="V123" s="46">
        <v>382.37812015397054</v>
      </c>
      <c r="W123" s="46">
        <v>396.96100786511153</v>
      </c>
      <c r="X123" s="46">
        <v>297.08224186228699</v>
      </c>
      <c r="Y123" s="46">
        <v>162.10341654373704</v>
      </c>
      <c r="Z123" s="46">
        <v>212.67548540652555</v>
      </c>
      <c r="AA123" s="46">
        <v>299.35541329572385</v>
      </c>
      <c r="AB123" s="46">
        <v>174.16927098086254</v>
      </c>
      <c r="AC123" s="46">
        <v>666.89513583403641</v>
      </c>
      <c r="AD123" s="46">
        <v>699.47611997661738</v>
      </c>
      <c r="AE123" s="46">
        <v>346.21138415598216</v>
      </c>
      <c r="AF123" s="46">
        <v>57.749471410290035</v>
      </c>
      <c r="AG123" s="46">
        <v>262.67360503146818</v>
      </c>
      <c r="AH123" s="46">
        <v>289.08763390849703</v>
      </c>
      <c r="AI123" s="46">
        <v>275.15579218265162</v>
      </c>
      <c r="AJ123" s="46">
        <v>147.07039988933508</v>
      </c>
      <c r="AK123" s="46">
        <v>189.1751404444208</v>
      </c>
      <c r="AL123" s="46">
        <v>247.27152089893275</v>
      </c>
      <c r="AM123" s="46">
        <v>387.11170450079754</v>
      </c>
      <c r="AN123" s="46">
        <v>471.45058980301712</v>
      </c>
      <c r="AO123" s="46">
        <v>582.43153902867027</v>
      </c>
      <c r="AP123" s="46">
        <v>585.82032335787198</v>
      </c>
      <c r="AQ123" s="46">
        <v>368.02608091128246</v>
      </c>
      <c r="AR123" s="46">
        <v>75.456157300550984</v>
      </c>
      <c r="AS123" s="46">
        <v>280.35818397047564</v>
      </c>
      <c r="AT123" s="46">
        <v>302.11965802138695</v>
      </c>
      <c r="AU123" s="46">
        <v>272.34044844906259</v>
      </c>
      <c r="AV123" s="46">
        <v>132.66269706359043</v>
      </c>
      <c r="AW123" s="46">
        <v>159.73744323997664</v>
      </c>
      <c r="AX123" s="46">
        <v>218.11011372383058</v>
      </c>
      <c r="AY123" s="46">
        <v>367.76823031277593</v>
      </c>
      <c r="AZ123" s="46">
        <v>540.3683305679566</v>
      </c>
      <c r="BA123" s="46">
        <v>656.50912802477899</v>
      </c>
      <c r="BB123" s="46">
        <v>608.347599252912</v>
      </c>
      <c r="BC123" s="46">
        <v>360.9526551418187</v>
      </c>
      <c r="BD123" s="46">
        <v>70.535452176720838</v>
      </c>
      <c r="BE123" s="46">
        <v>289.01898678321891</v>
      </c>
      <c r="BF123" s="46">
        <v>296.41896603302547</v>
      </c>
      <c r="BG123" s="46">
        <v>271.64379966069993</v>
      </c>
      <c r="BH123" s="46">
        <v>140.00509715121123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3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10.08120889651741</v>
      </c>
      <c r="I124" s="50">
        <v>29.780471782603854</v>
      </c>
      <c r="J124" s="50">
        <v>175.75014287400768</v>
      </c>
      <c r="K124" s="50">
        <v>262.32937140613217</v>
      </c>
      <c r="L124" s="50">
        <v>126.09811463258984</v>
      </c>
      <c r="M124" s="50">
        <v>280.41986062989349</v>
      </c>
      <c r="N124" s="50">
        <v>316.85751173797757</v>
      </c>
      <c r="O124" s="50">
        <v>380.59223115475993</v>
      </c>
      <c r="P124" s="50">
        <v>473.92815851627961</v>
      </c>
      <c r="Q124" s="50">
        <v>403.06792446693009</v>
      </c>
      <c r="R124" s="50">
        <v>670.98732983359696</v>
      </c>
      <c r="S124" s="50">
        <v>478.51624839244278</v>
      </c>
      <c r="T124" s="50">
        <v>209.05608419151099</v>
      </c>
      <c r="U124" s="50">
        <v>429.07573140403167</v>
      </c>
      <c r="V124" s="50">
        <v>361.70750844163103</v>
      </c>
      <c r="W124" s="50">
        <v>374.53674121744166</v>
      </c>
      <c r="X124" s="50">
        <v>274.17147256014141</v>
      </c>
      <c r="Y124" s="50">
        <v>174.11249327920473</v>
      </c>
      <c r="Z124" s="50">
        <v>225.52898194712361</v>
      </c>
      <c r="AA124" s="50">
        <v>315.05013149693059</v>
      </c>
      <c r="AB124" s="50">
        <v>207.9658319344494</v>
      </c>
      <c r="AC124" s="50">
        <v>696.71749892038497</v>
      </c>
      <c r="AD124" s="50">
        <v>723.24596418088186</v>
      </c>
      <c r="AE124" s="50">
        <v>361.86484338569744</v>
      </c>
      <c r="AF124" s="50">
        <v>72.989957887729361</v>
      </c>
      <c r="AG124" s="50">
        <v>277.08780032828713</v>
      </c>
      <c r="AH124" s="50">
        <v>304.01679445687023</v>
      </c>
      <c r="AI124" s="50">
        <v>288.33263516672923</v>
      </c>
      <c r="AJ124" s="50">
        <v>159.73277078512183</v>
      </c>
      <c r="AK124" s="50">
        <v>155.19015618870594</v>
      </c>
      <c r="AL124" s="50">
        <v>213.57699811613361</v>
      </c>
      <c r="AM124" s="50">
        <v>354.26889258645065</v>
      </c>
      <c r="AN124" s="50">
        <v>450.75931230853189</v>
      </c>
      <c r="AO124" s="50">
        <v>571.74770304112326</v>
      </c>
      <c r="AP124" s="50">
        <v>570.08591050508744</v>
      </c>
      <c r="AQ124" s="50">
        <v>337.67850614687268</v>
      </c>
      <c r="AR124" s="50">
        <v>44.729330160895415</v>
      </c>
      <c r="AS124" s="50">
        <v>248.77237926564158</v>
      </c>
      <c r="AT124" s="50">
        <v>271.04352832246866</v>
      </c>
      <c r="AU124" s="50">
        <v>239.51727675048073</v>
      </c>
      <c r="AV124" s="50">
        <v>99.357950131404095</v>
      </c>
      <c r="AW124" s="50">
        <v>125.80500056603137</v>
      </c>
      <c r="AX124" s="50">
        <v>184.90096602803646</v>
      </c>
      <c r="AY124" s="50">
        <v>334.97870113218346</v>
      </c>
      <c r="AZ124" s="50">
        <v>514.89286458331753</v>
      </c>
      <c r="BA124" s="50">
        <v>640.84292297741672</v>
      </c>
      <c r="BB124" s="50">
        <v>590.61850955662635</v>
      </c>
      <c r="BC124" s="50">
        <v>330.62128112845744</v>
      </c>
      <c r="BD124" s="50">
        <v>39.834114040453642</v>
      </c>
      <c r="BE124" s="50">
        <v>257.46588207838488</v>
      </c>
      <c r="BF124" s="50">
        <v>265.37624901426966</v>
      </c>
      <c r="BG124" s="50">
        <v>238.96322829671863</v>
      </c>
      <c r="BH124" s="50">
        <v>106.70043494391211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3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208124.5414268226</v>
      </c>
      <c r="I125" s="55">
        <v>638131.18448215025</v>
      </c>
      <c r="J125" s="55">
        <v>3424175.1836428666</v>
      </c>
      <c r="K125" s="55">
        <v>5430217.9881069353</v>
      </c>
      <c r="L125" s="55">
        <v>4388214.3892141264</v>
      </c>
      <c r="M125" s="55">
        <v>11076360.158992289</v>
      </c>
      <c r="N125" s="55">
        <v>9003823.0535463709</v>
      </c>
      <c r="O125" s="55">
        <v>6733620.4378609676</v>
      </c>
      <c r="P125" s="55">
        <v>8073460.9659565268</v>
      </c>
      <c r="Q125" s="55">
        <v>4309279.7940608431</v>
      </c>
      <c r="R125" s="55">
        <v>8639632.858937392</v>
      </c>
      <c r="S125" s="55">
        <v>13289429.812954666</v>
      </c>
      <c r="T125" s="55">
        <v>9393341.4238664433</v>
      </c>
      <c r="U125" s="55">
        <v>12891151.274302728</v>
      </c>
      <c r="V125" s="55">
        <v>8555105.989661457</v>
      </c>
      <c r="W125" s="55">
        <v>9956804.58028166</v>
      </c>
      <c r="X125" s="55">
        <v>11569772.93742431</v>
      </c>
      <c r="Y125" s="55">
        <v>7628411.5615409901</v>
      </c>
      <c r="Z125" s="55">
        <v>7839315.2432077937</v>
      </c>
      <c r="AA125" s="55">
        <v>7132331.7129221931</v>
      </c>
      <c r="AB125" s="55">
        <v>3294444.9741065544</v>
      </c>
      <c r="AC125" s="55">
        <v>8257495.7972044023</v>
      </c>
      <c r="AD125" s="55">
        <v>10383034.781135008</v>
      </c>
      <c r="AE125" s="55">
        <v>12322858.52909413</v>
      </c>
      <c r="AF125" s="55">
        <v>3495786.8822715408</v>
      </c>
      <c r="AG125" s="55">
        <v>8910035.3073564004</v>
      </c>
      <c r="AH125" s="55">
        <v>9552013.1110864095</v>
      </c>
      <c r="AI125" s="55">
        <v>8664926.2188089211</v>
      </c>
      <c r="AJ125" s="55">
        <v>6454175.1149652954</v>
      </c>
      <c r="AK125" s="55">
        <v>6257267.0975286234</v>
      </c>
      <c r="AL125" s="55">
        <v>7099094.38346209</v>
      </c>
      <c r="AM125" s="55">
        <v>11394137.83092246</v>
      </c>
      <c r="AN125" s="55">
        <v>6272405.9826356834</v>
      </c>
      <c r="AO125" s="55">
        <v>7053079.6647152966</v>
      </c>
      <c r="AP125" s="55">
        <v>7551038.7224405054</v>
      </c>
      <c r="AQ125" s="55">
        <v>12887108.480028264</v>
      </c>
      <c r="AR125" s="55">
        <v>2470318.6028187578</v>
      </c>
      <c r="AS125" s="55">
        <v>9360807.0870075617</v>
      </c>
      <c r="AT125" s="55">
        <v>8219774.4573185146</v>
      </c>
      <c r="AU125" s="55">
        <v>7678923.8926204136</v>
      </c>
      <c r="AV125" s="55">
        <v>3883639.9656482395</v>
      </c>
      <c r="AW125" s="55">
        <v>4378517.2397001563</v>
      </c>
      <c r="AX125" s="55">
        <v>5545549.7731128698</v>
      </c>
      <c r="AY125" s="55">
        <v>8953257.1272688191</v>
      </c>
      <c r="AZ125" s="55">
        <v>11043422.159582997</v>
      </c>
      <c r="BA125" s="55">
        <v>13457496.312790399</v>
      </c>
      <c r="BB125" s="55">
        <v>12867167.599719899</v>
      </c>
      <c r="BC125" s="55">
        <v>12706437.076328875</v>
      </c>
      <c r="BD125" s="55">
        <v>2249645.9307156736</v>
      </c>
      <c r="BE125" s="55">
        <v>10103991.076284137</v>
      </c>
      <c r="BF125" s="55">
        <v>7349096.3091020528</v>
      </c>
      <c r="BG125" s="55">
        <v>6951918.2376081385</v>
      </c>
      <c r="BH125" s="55">
        <v>3705492.7047321801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3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5" x14ac:dyDescent="0.45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3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179.36734904880066</v>
      </c>
      <c r="I128" s="42">
        <v>91.336309523809518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3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3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4.4871794871794872E-2</v>
      </c>
      <c r="I130" s="42">
        <v>0.29166666666666669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3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3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3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3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3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3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3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3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3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3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3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3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3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3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3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3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195.90610620619282</v>
      </c>
      <c r="J146" s="37">
        <v>199.29887975521549</v>
      </c>
      <c r="K146" s="37">
        <v>199.34548289627566</v>
      </c>
      <c r="L146" s="37">
        <v>199.34859203574359</v>
      </c>
      <c r="M146" s="37">
        <v>199.34859312429819</v>
      </c>
      <c r="N146" s="37">
        <v>199.34855466202828</v>
      </c>
      <c r="O146" s="37">
        <v>199.27955929515488</v>
      </c>
      <c r="P146" s="37">
        <v>146.18782731299009</v>
      </c>
      <c r="Q146" s="37">
        <v>72.003222671607375</v>
      </c>
      <c r="R146" s="37">
        <v>68.984663678316466</v>
      </c>
      <c r="S146" s="37">
        <v>189.81412525974716</v>
      </c>
      <c r="T146" s="37">
        <v>199.30817500146605</v>
      </c>
      <c r="U146" s="37">
        <v>199.29735722352257</v>
      </c>
      <c r="V146" s="37">
        <v>199.34756827355881</v>
      </c>
      <c r="W146" s="37">
        <v>199.34859311917606</v>
      </c>
      <c r="X146" s="37">
        <v>199.348593123841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3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30.729955838531282</v>
      </c>
      <c r="S147" s="37">
        <v>43.925080499997122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21.961716269779867</v>
      </c>
      <c r="AD147" s="37">
        <v>43.922473213778765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21.96234892748506</v>
      </c>
      <c r="AP147" s="37">
        <v>43.922119091989124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21.962530362175389</v>
      </c>
      <c r="BB147" s="37">
        <v>43.925019072372812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3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270.33366779999983</v>
      </c>
      <c r="J148" s="37">
        <v>241.86899883606728</v>
      </c>
      <c r="K148" s="37">
        <v>282.42161783335729</v>
      </c>
      <c r="L148" s="37">
        <v>285.22135793996551</v>
      </c>
      <c r="M148" s="37">
        <v>284.92695227993471</v>
      </c>
      <c r="N148" s="37">
        <v>283.50589550472262</v>
      </c>
      <c r="O148" s="37">
        <v>280.50632942158421</v>
      </c>
      <c r="P148" s="37">
        <v>277.71484369699868</v>
      </c>
      <c r="Q148" s="37">
        <v>87.351077926373833</v>
      </c>
      <c r="R148" s="37">
        <v>121.64782692354188</v>
      </c>
      <c r="S148" s="37">
        <v>209.75758708192143</v>
      </c>
      <c r="T148" s="37">
        <v>263.66145810739147</v>
      </c>
      <c r="U148" s="37">
        <v>270.65691585258264</v>
      </c>
      <c r="V148" s="37">
        <v>251.10607950423218</v>
      </c>
      <c r="W148" s="37">
        <v>282.33791426986318</v>
      </c>
      <c r="X148" s="37">
        <v>285.26176655991389</v>
      </c>
      <c r="Y148" s="37">
        <v>284.92695228000002</v>
      </c>
      <c r="Z148" s="37">
        <v>283.50591580797357</v>
      </c>
      <c r="AA148" s="37">
        <v>253.36044198474511</v>
      </c>
      <c r="AB148" s="37">
        <v>0</v>
      </c>
      <c r="AC148" s="37">
        <v>124.612073951044</v>
      </c>
      <c r="AD148" s="37">
        <v>171.05546988811318</v>
      </c>
      <c r="AE148" s="37">
        <v>262.24423028869751</v>
      </c>
      <c r="AF148" s="37">
        <v>263.68022801520186</v>
      </c>
      <c r="AG148" s="37">
        <v>270.65693675723833</v>
      </c>
      <c r="AH148" s="37">
        <v>251.10611670057062</v>
      </c>
      <c r="AI148" s="37">
        <v>282.33791426999699</v>
      </c>
      <c r="AJ148" s="37">
        <v>285.26176655999939</v>
      </c>
      <c r="AK148" s="37">
        <v>284.88173310999633</v>
      </c>
      <c r="AL148" s="37">
        <v>283.50591461020207</v>
      </c>
      <c r="AM148" s="37">
        <v>280.66191864985331</v>
      </c>
      <c r="AN148" s="37">
        <v>274.94290621377326</v>
      </c>
      <c r="AO148" s="37">
        <v>45.339800480087462</v>
      </c>
      <c r="AP148" s="37">
        <v>131.97596223172144</v>
      </c>
      <c r="AQ148" s="37">
        <v>262.36155762562282</v>
      </c>
      <c r="AR148" s="37">
        <v>263.7277219553535</v>
      </c>
      <c r="AS148" s="37">
        <v>270.65693676000001</v>
      </c>
      <c r="AT148" s="37">
        <v>250.92884017419104</v>
      </c>
      <c r="AU148" s="37">
        <v>282.42161783999995</v>
      </c>
      <c r="AV148" s="37">
        <v>285.26176655999996</v>
      </c>
      <c r="AW148" s="37">
        <v>284.88173299054193</v>
      </c>
      <c r="AX148" s="37">
        <v>283.5199119956203</v>
      </c>
      <c r="AY148" s="37">
        <v>280.66188416414053</v>
      </c>
      <c r="AZ148" s="37">
        <v>277.49286027205682</v>
      </c>
      <c r="BA148" s="37">
        <v>40.288242006485383</v>
      </c>
      <c r="BB148" s="37">
        <v>85.290825444205225</v>
      </c>
      <c r="BC148" s="37">
        <v>261.88345527836475</v>
      </c>
      <c r="BD148" s="37">
        <v>264.2011770429599</v>
      </c>
      <c r="BE148" s="37">
        <v>270.65693676000001</v>
      </c>
      <c r="BF148" s="37">
        <v>250.9288401695382</v>
      </c>
      <c r="BG148" s="37">
        <v>282.4216177548422</v>
      </c>
      <c r="BH148" s="37">
        <v>285.22135793999996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3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16.158856766055223</v>
      </c>
      <c r="J149" s="37">
        <v>12.970160195865079</v>
      </c>
      <c r="K149" s="37">
        <v>14.575612714436266</v>
      </c>
      <c r="L149" s="37">
        <v>14.660822270246685</v>
      </c>
      <c r="M149" s="37">
        <v>14.619230832578829</v>
      </c>
      <c r="N149" s="37">
        <v>14.580546163297916</v>
      </c>
      <c r="O149" s="37">
        <v>14.626652774442663</v>
      </c>
      <c r="P149" s="37">
        <v>14.884466079337827</v>
      </c>
      <c r="Q149" s="37">
        <v>4.710724409391541</v>
      </c>
      <c r="R149" s="37">
        <v>6.6902920110277906</v>
      </c>
      <c r="S149" s="37">
        <v>11.663748066290086</v>
      </c>
      <c r="T149" s="37">
        <v>17.612060635893609</v>
      </c>
      <c r="U149" s="37">
        <v>16.088432239593001</v>
      </c>
      <c r="V149" s="37">
        <v>13.465465826468479</v>
      </c>
      <c r="W149" s="37">
        <v>14.577285576712171</v>
      </c>
      <c r="X149" s="37">
        <v>14.664859008133215</v>
      </c>
      <c r="Y149" s="37">
        <v>14.619230897419524</v>
      </c>
      <c r="Z149" s="37">
        <v>14.580751036408319</v>
      </c>
      <c r="AA149" s="37">
        <v>13.210602641836758</v>
      </c>
      <c r="AB149" s="37">
        <v>0</v>
      </c>
      <c r="AC149" s="37">
        <v>6.5428088730472433</v>
      </c>
      <c r="AD149" s="37">
        <v>9.5167062027695035</v>
      </c>
      <c r="AE149" s="37">
        <v>17.982207008819156</v>
      </c>
      <c r="AF149" s="37">
        <v>17.616443017850219</v>
      </c>
      <c r="AG149" s="37">
        <v>16.08854587918249</v>
      </c>
      <c r="AH149" s="37">
        <v>13.465498163600337</v>
      </c>
      <c r="AI149" s="37">
        <v>14.577285591686939</v>
      </c>
      <c r="AJ149" s="37">
        <v>14.664859271793791</v>
      </c>
      <c r="AK149" s="37">
        <v>14.616084367581919</v>
      </c>
      <c r="AL149" s="37">
        <v>14.580714597692387</v>
      </c>
      <c r="AM149" s="37">
        <v>14.617932751038563</v>
      </c>
      <c r="AN149" s="37">
        <v>14.464328936650526</v>
      </c>
      <c r="AO149" s="37">
        <v>2.3730020779119192</v>
      </c>
      <c r="AP149" s="37">
        <v>7.054305473754158</v>
      </c>
      <c r="AQ149" s="37">
        <v>18.023724536740257</v>
      </c>
      <c r="AR149" s="37">
        <v>17.631813079539015</v>
      </c>
      <c r="AS149" s="37">
        <v>16.088545947382141</v>
      </c>
      <c r="AT149" s="37">
        <v>13.489113822411934</v>
      </c>
      <c r="AU149" s="37">
        <v>14.575612778785942</v>
      </c>
      <c r="AV149" s="37">
        <v>14.664859275816736</v>
      </c>
      <c r="AW149" s="37">
        <v>14.616047878984395</v>
      </c>
      <c r="AX149" s="37">
        <v>14.577840796172453</v>
      </c>
      <c r="AY149" s="37">
        <v>14.617834105879478</v>
      </c>
      <c r="AZ149" s="37">
        <v>14.919114051519273</v>
      </c>
      <c r="BA149" s="37">
        <v>2.2282772552642838</v>
      </c>
      <c r="BB149" s="37">
        <v>4.9939951026498202</v>
      </c>
      <c r="BC149" s="37">
        <v>18.150422776459632</v>
      </c>
      <c r="BD149" s="37">
        <v>17.510405435098562</v>
      </c>
      <c r="BE149" s="37">
        <v>16.088545947382141</v>
      </c>
      <c r="BF149" s="37">
        <v>13.489113804865317</v>
      </c>
      <c r="BG149" s="37">
        <v>14.575605937092838</v>
      </c>
      <c r="BH149" s="37">
        <v>14.660822314383429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3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221.50045237654891</v>
      </c>
      <c r="I150" s="37">
        <v>226.34819999999894</v>
      </c>
      <c r="J150" s="37">
        <v>233.11929999898223</v>
      </c>
      <c r="K150" s="37">
        <v>236.98849994954602</v>
      </c>
      <c r="L150" s="37">
        <v>239.89039999942975</v>
      </c>
      <c r="M150" s="37">
        <v>239.89039999879233</v>
      </c>
      <c r="N150" s="37">
        <v>238.92299934033332</v>
      </c>
      <c r="O150" s="37">
        <v>236.01891721405059</v>
      </c>
      <c r="P150" s="37">
        <v>31.076254141348908</v>
      </c>
      <c r="Q150" s="37">
        <v>0</v>
      </c>
      <c r="R150" s="37">
        <v>85.789851548056916</v>
      </c>
      <c r="S150" s="37">
        <v>164.26614698105706</v>
      </c>
      <c r="T150" s="37">
        <v>221.40840925857376</v>
      </c>
      <c r="U150" s="37">
        <v>228.2826813677778</v>
      </c>
      <c r="V150" s="37">
        <v>235.05376781068088</v>
      </c>
      <c r="W150" s="37">
        <v>238.92309999859685</v>
      </c>
      <c r="X150" s="37">
        <v>241.82499999870171</v>
      </c>
      <c r="Y150" s="37">
        <v>241.82500000000002</v>
      </c>
      <c r="Z150" s="37">
        <v>239.89039998404056</v>
      </c>
      <c r="AA150" s="37">
        <v>237.95299545760466</v>
      </c>
      <c r="AB150" s="37">
        <v>125.13123144936796</v>
      </c>
      <c r="AC150" s="37">
        <v>145.36822693970356</v>
      </c>
      <c r="AD150" s="37">
        <v>135.52875033070137</v>
      </c>
      <c r="AE150" s="37">
        <v>220.32930130438311</v>
      </c>
      <c r="AF150" s="37">
        <v>221.428794154716</v>
      </c>
      <c r="AG150" s="37">
        <v>227.3154999616479</v>
      </c>
      <c r="AH150" s="37">
        <v>234.08659999938462</v>
      </c>
      <c r="AI150" s="37">
        <v>237.95579999994681</v>
      </c>
      <c r="AJ150" s="37">
        <v>240.85769999998345</v>
      </c>
      <c r="AK150" s="37">
        <v>240.85769999989691</v>
      </c>
      <c r="AL150" s="37">
        <v>239.89039160754152</v>
      </c>
      <c r="AM150" s="37">
        <v>236.9884999985515</v>
      </c>
      <c r="AN150" s="37">
        <v>122.34765731012639</v>
      </c>
      <c r="AO150" s="37">
        <v>158.86658059005646</v>
      </c>
      <c r="AP150" s="37">
        <v>117.37950176673037</v>
      </c>
      <c r="AQ150" s="37">
        <v>220.54419553231412</v>
      </c>
      <c r="AR150" s="37">
        <v>220.54414797081549</v>
      </c>
      <c r="AS150" s="37">
        <v>227.31550000000001</v>
      </c>
      <c r="AT150" s="37">
        <v>234.08659999996684</v>
      </c>
      <c r="AU150" s="37">
        <v>237.95579999999853</v>
      </c>
      <c r="AV150" s="37">
        <v>239.89039999999903</v>
      </c>
      <c r="AW150" s="37">
        <v>239.89039776164608</v>
      </c>
      <c r="AX150" s="37">
        <v>238.92062979708322</v>
      </c>
      <c r="AY150" s="37">
        <v>236.98828258555653</v>
      </c>
      <c r="AZ150" s="37">
        <v>124.32404072545128</v>
      </c>
      <c r="BA150" s="37">
        <v>203.32544960236643</v>
      </c>
      <c r="BB150" s="37">
        <v>188.40689868984455</v>
      </c>
      <c r="BC150" s="37">
        <v>219.57709818885513</v>
      </c>
      <c r="BD150" s="37">
        <v>220.54439433031797</v>
      </c>
      <c r="BE150" s="37">
        <v>226.34819999999999</v>
      </c>
      <c r="BF150" s="37">
        <v>233.11929994320266</v>
      </c>
      <c r="BG150" s="37">
        <v>236.9884985739865</v>
      </c>
      <c r="BH150" s="37">
        <v>239.89039999999622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3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5.8020468189990133</v>
      </c>
      <c r="J151" s="37">
        <v>5.8015052182287654</v>
      </c>
      <c r="K151" s="37">
        <v>0</v>
      </c>
      <c r="L151" s="37">
        <v>5.8004122024764957</v>
      </c>
      <c r="M151" s="37">
        <v>5.7998609122943785</v>
      </c>
      <c r="N151" s="37">
        <v>5.7993123994134423</v>
      </c>
      <c r="O151" s="37">
        <v>5.7988193324058379</v>
      </c>
      <c r="P151" s="37">
        <v>0.77310347050400552</v>
      </c>
      <c r="Q151" s="37">
        <v>0</v>
      </c>
      <c r="R151" s="37">
        <v>0</v>
      </c>
      <c r="S151" s="37">
        <v>0</v>
      </c>
      <c r="T151" s="37">
        <v>5.8250407556185246</v>
      </c>
      <c r="U151" s="37">
        <v>0</v>
      </c>
      <c r="V151" s="37">
        <v>0</v>
      </c>
      <c r="W151" s="37">
        <v>0</v>
      </c>
      <c r="X151" s="37">
        <v>0</v>
      </c>
      <c r="Y151" s="37">
        <v>17.464161995446322</v>
      </c>
      <c r="Z151" s="37">
        <v>14.551643940506434</v>
      </c>
      <c r="AA151" s="37">
        <v>2.1179821651767918</v>
      </c>
      <c r="AB151" s="37">
        <v>0</v>
      </c>
      <c r="AC151" s="37">
        <v>0</v>
      </c>
      <c r="AD151" s="37">
        <v>0</v>
      </c>
      <c r="AE151" s="37">
        <v>0</v>
      </c>
      <c r="AF151" s="37">
        <v>5.816464670731496</v>
      </c>
      <c r="AG151" s="37">
        <v>0</v>
      </c>
      <c r="AH151" s="37">
        <v>0</v>
      </c>
      <c r="AI151" s="37">
        <v>0</v>
      </c>
      <c r="AJ151" s="37">
        <v>0</v>
      </c>
      <c r="AK151" s="37">
        <v>16.651875391006957</v>
      </c>
      <c r="AL151" s="37">
        <v>14.551643940506434</v>
      </c>
      <c r="AM151" s="37">
        <v>2.2269458778546976</v>
      </c>
      <c r="AN151" s="37">
        <v>0</v>
      </c>
      <c r="AO151" s="37">
        <v>0</v>
      </c>
      <c r="AP151" s="37">
        <v>0</v>
      </c>
      <c r="AQ151" s="37">
        <v>0</v>
      </c>
      <c r="AR151" s="37">
        <v>5.816464670731496</v>
      </c>
      <c r="AS151" s="37">
        <v>0</v>
      </c>
      <c r="AT151" s="37">
        <v>0</v>
      </c>
      <c r="AU151" s="37">
        <v>0</v>
      </c>
      <c r="AV151" s="37">
        <v>0</v>
      </c>
      <c r="AW151" s="37">
        <v>16.651875391006957</v>
      </c>
      <c r="AX151" s="37">
        <v>14.158356266438693</v>
      </c>
      <c r="AY151" s="37">
        <v>2.2269458778546976</v>
      </c>
      <c r="AZ151" s="37">
        <v>0</v>
      </c>
      <c r="BA151" s="37">
        <v>0</v>
      </c>
      <c r="BB151" s="37">
        <v>0</v>
      </c>
      <c r="BC151" s="37">
        <v>0</v>
      </c>
      <c r="BD151" s="37">
        <v>6.1147449102561877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3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22.014830647017853</v>
      </c>
      <c r="J152" s="37">
        <v>22.014997189187675</v>
      </c>
      <c r="K152" s="37">
        <v>21.991620558763842</v>
      </c>
      <c r="L152" s="37">
        <v>22.010907443277819</v>
      </c>
      <c r="M152" s="37">
        <v>22.012139366691954</v>
      </c>
      <c r="N152" s="37">
        <v>21.832683390596653</v>
      </c>
      <c r="O152" s="37">
        <v>11.34299961842949</v>
      </c>
      <c r="P152" s="37">
        <v>10.472826050126558</v>
      </c>
      <c r="Q152" s="37">
        <v>5.9260545794613222</v>
      </c>
      <c r="R152" s="37">
        <v>3.4806227350236822</v>
      </c>
      <c r="S152" s="37">
        <v>3.5665007859640316</v>
      </c>
      <c r="T152" s="37">
        <v>21.377386638981676</v>
      </c>
      <c r="U152" s="37">
        <v>21.180898603484618</v>
      </c>
      <c r="V152" s="37">
        <v>21.890573221715378</v>
      </c>
      <c r="W152" s="37">
        <v>22.013613875969011</v>
      </c>
      <c r="X152" s="37">
        <v>22.010599228669943</v>
      </c>
      <c r="Y152" s="37">
        <v>22.015275750774475</v>
      </c>
      <c r="Z152" s="37">
        <v>16.903916344107611</v>
      </c>
      <c r="AA152" s="37">
        <v>10.685692036895716</v>
      </c>
      <c r="AB152" s="37">
        <v>13.55542022996069</v>
      </c>
      <c r="AC152" s="37">
        <v>6.6120017841912144</v>
      </c>
      <c r="AD152" s="37">
        <v>6.649813681449765</v>
      </c>
      <c r="AE152" s="37">
        <v>20.588046909742481</v>
      </c>
      <c r="AF152" s="37">
        <v>21.512221425560657</v>
      </c>
      <c r="AG152" s="37">
        <v>22.003289437169961</v>
      </c>
      <c r="AH152" s="37">
        <v>22.015245609734407</v>
      </c>
      <c r="AI152" s="37">
        <v>22.015123302178761</v>
      </c>
      <c r="AJ152" s="37">
        <v>22.014935848434948</v>
      </c>
      <c r="AK152" s="37">
        <v>22.014808172215549</v>
      </c>
      <c r="AL152" s="37">
        <v>21.982834988620869</v>
      </c>
      <c r="AM152" s="37">
        <v>22.015207789621812</v>
      </c>
      <c r="AN152" s="37">
        <v>13.653918162072342</v>
      </c>
      <c r="AO152" s="37">
        <v>8.2091849118750524</v>
      </c>
      <c r="AP152" s="37">
        <v>5.43126259784942</v>
      </c>
      <c r="AQ152" s="37">
        <v>22.000748239122032</v>
      </c>
      <c r="AR152" s="37">
        <v>22.007129807680016</v>
      </c>
      <c r="AS152" s="37">
        <v>22.015277999963445</v>
      </c>
      <c r="AT152" s="37">
        <v>22.015274803386205</v>
      </c>
      <c r="AU152" s="37">
        <v>22.01526631251869</v>
      </c>
      <c r="AV152" s="37">
        <v>22.015227121758986</v>
      </c>
      <c r="AW152" s="37">
        <v>21.915538196312525</v>
      </c>
      <c r="AX152" s="37">
        <v>21.347700427508073</v>
      </c>
      <c r="AY152" s="37">
        <v>21.901265066621551</v>
      </c>
      <c r="AZ152" s="37">
        <v>21.700754024104125</v>
      </c>
      <c r="BA152" s="37">
        <v>14.625369003851372</v>
      </c>
      <c r="BB152" s="37">
        <v>13.278921962175568</v>
      </c>
      <c r="BC152" s="37">
        <v>22.014886871163739</v>
      </c>
      <c r="BD152" s="37">
        <v>22.014883717613639</v>
      </c>
      <c r="BE152" s="37">
        <v>22.015278000000002</v>
      </c>
      <c r="BF152" s="37">
        <v>22.014844067277487</v>
      </c>
      <c r="BG152" s="37">
        <v>21.980050598525445</v>
      </c>
      <c r="BH152" s="37">
        <v>22.015180735134564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3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6.0447713389885838</v>
      </c>
      <c r="J153" s="37">
        <v>7.0947495548906723</v>
      </c>
      <c r="K153" s="37">
        <v>5.0235766401520099</v>
      </c>
      <c r="L153" s="37">
        <v>5.8969353773097559</v>
      </c>
      <c r="M153" s="37">
        <v>6.2706949683868425</v>
      </c>
      <c r="N153" s="37">
        <v>4.6457631634439807</v>
      </c>
      <c r="O153" s="37">
        <v>3.1619344544495411</v>
      </c>
      <c r="P153" s="37">
        <v>3.777585547470026</v>
      </c>
      <c r="Q153" s="37">
        <v>0.60489706020316436</v>
      </c>
      <c r="R153" s="37">
        <v>0.31085051133914071</v>
      </c>
      <c r="S153" s="37">
        <v>4.7001395432683113E-2</v>
      </c>
      <c r="T153" s="37">
        <v>5.2660682012435647</v>
      </c>
      <c r="U153" s="37">
        <v>1.2681304603730801</v>
      </c>
      <c r="V153" s="37">
        <v>5.2019126307082368</v>
      </c>
      <c r="W153" s="37">
        <v>6.6485530882088648</v>
      </c>
      <c r="X153" s="37">
        <v>6.0591953482001983</v>
      </c>
      <c r="Y153" s="37">
        <v>7.2259114291200142</v>
      </c>
      <c r="Z153" s="37">
        <v>7.069241236839316</v>
      </c>
      <c r="AA153" s="37">
        <v>3.4744796596350143</v>
      </c>
      <c r="AB153" s="37">
        <v>2.2274030921962567</v>
      </c>
      <c r="AC153" s="37">
        <v>0.71005726147810899</v>
      </c>
      <c r="AD153" s="37">
        <v>0.80479927840074961</v>
      </c>
      <c r="AE153" s="37">
        <v>3.7123264022626241</v>
      </c>
      <c r="AF153" s="37">
        <v>5.5226632709357331</v>
      </c>
      <c r="AG153" s="37">
        <v>5.2085956351026166</v>
      </c>
      <c r="AH153" s="37">
        <v>7.2286827789350605</v>
      </c>
      <c r="AI153" s="37">
        <v>7.0764335372487821</v>
      </c>
      <c r="AJ153" s="37">
        <v>6.8526813188424605</v>
      </c>
      <c r="AK153" s="37">
        <v>6.8843168726989656</v>
      </c>
      <c r="AL153" s="37">
        <v>6.1158112679766203</v>
      </c>
      <c r="AM153" s="37">
        <v>7.213946132989455</v>
      </c>
      <c r="AN153" s="37">
        <v>0.78131588592338985</v>
      </c>
      <c r="AO153" s="37">
        <v>1.0184942951800644</v>
      </c>
      <c r="AP153" s="37">
        <v>0.61287355418503997</v>
      </c>
      <c r="AQ153" s="37">
        <v>6.9332991444006726</v>
      </c>
      <c r="AR153" s="37">
        <v>7.110782675013045</v>
      </c>
      <c r="AS153" s="37">
        <v>7.2484364447770364</v>
      </c>
      <c r="AT153" s="37">
        <v>7.2440078073356267</v>
      </c>
      <c r="AU153" s="37">
        <v>7.2070710298130987</v>
      </c>
      <c r="AV153" s="37">
        <v>7.0861854628525931</v>
      </c>
      <c r="AW153" s="37">
        <v>4.0431951249297233</v>
      </c>
      <c r="AX153" s="37">
        <v>3.3322443876657353</v>
      </c>
      <c r="AY153" s="37">
        <v>5.3723630134057938</v>
      </c>
      <c r="AZ153" s="37">
        <v>5.3634710611971084</v>
      </c>
      <c r="BA153" s="37">
        <v>2.6877357759317353</v>
      </c>
      <c r="BB153" s="37">
        <v>2.4239739681948591</v>
      </c>
      <c r="BC153" s="37">
        <v>7.2185511797713193</v>
      </c>
      <c r="BD153" s="37">
        <v>7.2320914268346108</v>
      </c>
      <c r="BE153" s="37">
        <v>7.2485146201758344</v>
      </c>
      <c r="BF153" s="37">
        <v>7.1518035462712772</v>
      </c>
      <c r="BG153" s="37">
        <v>5.327023257983349</v>
      </c>
      <c r="BH153" s="37">
        <v>7.0079623546023502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3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142.17705531661471</v>
      </c>
      <c r="J154" s="37">
        <v>148.1876399464775</v>
      </c>
      <c r="K154" s="37">
        <v>150.50484544475572</v>
      </c>
      <c r="L154" s="37">
        <v>151.22526707121585</v>
      </c>
      <c r="M154" s="37">
        <v>151.90178589726278</v>
      </c>
      <c r="N154" s="37">
        <v>137.64173147646486</v>
      </c>
      <c r="O154" s="37">
        <v>134.49458990308932</v>
      </c>
      <c r="P154" s="37">
        <v>102.01382861402203</v>
      </c>
      <c r="Q154" s="37">
        <v>19.332550150860119</v>
      </c>
      <c r="R154" s="37">
        <v>16.910029795522743</v>
      </c>
      <c r="S154" s="37">
        <v>7.4829089035219782</v>
      </c>
      <c r="T154" s="37">
        <v>125.60402250647901</v>
      </c>
      <c r="U154" s="37">
        <v>105.70518003424817</v>
      </c>
      <c r="V154" s="37">
        <v>144.13455255449341</v>
      </c>
      <c r="W154" s="37">
        <v>151.45214354525379</v>
      </c>
      <c r="X154" s="37">
        <v>147.49391827092163</v>
      </c>
      <c r="Y154" s="37">
        <v>155.48949505267493</v>
      </c>
      <c r="Z154" s="37">
        <v>154.16631963642854</v>
      </c>
      <c r="AA154" s="37">
        <v>129.50007005390566</v>
      </c>
      <c r="AB154" s="37">
        <v>79.090482974520853</v>
      </c>
      <c r="AC154" s="37">
        <v>21.743031342939442</v>
      </c>
      <c r="AD154" s="37">
        <v>32.753150234149011</v>
      </c>
      <c r="AE154" s="37">
        <v>110.72458148698865</v>
      </c>
      <c r="AF154" s="37">
        <v>127.25604516095025</v>
      </c>
      <c r="AG154" s="37">
        <v>139.68388795442516</v>
      </c>
      <c r="AH154" s="37">
        <v>148.18155868571034</v>
      </c>
      <c r="AI154" s="37">
        <v>152.13777844461094</v>
      </c>
      <c r="AJ154" s="37">
        <v>154.05482001248924</v>
      </c>
      <c r="AK154" s="37">
        <v>153.66341032397619</v>
      </c>
      <c r="AL154" s="37">
        <v>146.59947513400704</v>
      </c>
      <c r="AM154" s="37">
        <v>152.21950402896914</v>
      </c>
      <c r="AN154" s="37">
        <v>48.12138935170023</v>
      </c>
      <c r="AO154" s="37">
        <v>20.349504039681122</v>
      </c>
      <c r="AP154" s="37">
        <v>12.305453874877452</v>
      </c>
      <c r="AQ154" s="37">
        <v>137.06988376519138</v>
      </c>
      <c r="AR154" s="37">
        <v>137.81155338070494</v>
      </c>
      <c r="AS154" s="37">
        <v>142.38735331373036</v>
      </c>
      <c r="AT154" s="37">
        <v>148.04082622763974</v>
      </c>
      <c r="AU154" s="37">
        <v>152.40530279849105</v>
      </c>
      <c r="AV154" s="37">
        <v>155.2407904567703</v>
      </c>
      <c r="AW154" s="37">
        <v>123.27536189979695</v>
      </c>
      <c r="AX154" s="37">
        <v>109.96311924025282</v>
      </c>
      <c r="AY154" s="37">
        <v>144.57526449135605</v>
      </c>
      <c r="AZ154" s="37">
        <v>106.71335848859947</v>
      </c>
      <c r="BA154" s="37">
        <v>41.075915502993006</v>
      </c>
      <c r="BB154" s="37">
        <v>35.51305262641398</v>
      </c>
      <c r="BC154" s="37">
        <v>137.41433691019643</v>
      </c>
      <c r="BD154" s="37">
        <v>138.39343309760011</v>
      </c>
      <c r="BE154" s="37">
        <v>142.38735365625041</v>
      </c>
      <c r="BF154" s="37">
        <v>147.9753131449929</v>
      </c>
      <c r="BG154" s="37">
        <v>141.28544632475422</v>
      </c>
      <c r="BH154" s="37">
        <v>155.11938063194671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3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3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3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536.50363978494624</v>
      </c>
      <c r="I157" s="37">
        <v>425.99781071428572</v>
      </c>
      <c r="J157" s="37">
        <v>226.15498935070306</v>
      </c>
      <c r="K157" s="37">
        <v>198.93504923416407</v>
      </c>
      <c r="L157" s="37">
        <v>197.83961230932732</v>
      </c>
      <c r="M157" s="37">
        <v>121.2834774455809</v>
      </c>
      <c r="N157" s="37">
        <v>147.54745436507937</v>
      </c>
      <c r="O157" s="37">
        <v>196.05167090855284</v>
      </c>
      <c r="P157" s="37">
        <v>120.11987916666666</v>
      </c>
      <c r="Q157" s="37">
        <v>146.65529868214006</v>
      </c>
      <c r="R157" s="37">
        <v>97.391683333333333</v>
      </c>
      <c r="S157" s="37">
        <v>99.437579596118553</v>
      </c>
      <c r="T157" s="37">
        <v>100.1621763703121</v>
      </c>
      <c r="U157" s="37">
        <v>98.933525000000003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3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3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9.2532051282051277</v>
      </c>
      <c r="I159" s="37">
        <v>144.3720238095238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3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889.97111851670024</v>
      </c>
      <c r="I160" s="37">
        <v>802.50650611486424</v>
      </c>
      <c r="J160" s="37">
        <v>832.20086348643872</v>
      </c>
      <c r="K160" s="37">
        <v>979.64253017359079</v>
      </c>
      <c r="L160" s="37">
        <v>1103.4192560367865</v>
      </c>
      <c r="M160" s="37">
        <v>1095.670453448746</v>
      </c>
      <c r="N160" s="37">
        <v>1055.9789700128565</v>
      </c>
      <c r="O160" s="37">
        <v>971.91418304556089</v>
      </c>
      <c r="P160" s="37">
        <v>856.34304638843014</v>
      </c>
      <c r="Q160" s="37">
        <v>790.60464070713817</v>
      </c>
      <c r="R160" s="37">
        <v>810.07633035071512</v>
      </c>
      <c r="S160" s="37">
        <v>895.88979930432924</v>
      </c>
      <c r="T160" s="37">
        <v>895.92628380304222</v>
      </c>
      <c r="U160" s="37">
        <v>796.17747266670619</v>
      </c>
      <c r="V160" s="37">
        <v>832.18863943001452</v>
      </c>
      <c r="W160" s="37">
        <v>986.7516171105998</v>
      </c>
      <c r="X160" s="37">
        <v>1099.9138151257621</v>
      </c>
      <c r="Y160" s="37">
        <v>1095.8346613221554</v>
      </c>
      <c r="Z160" s="37">
        <v>1056.8738966659826</v>
      </c>
      <c r="AA160" s="37">
        <v>973.95986599104731</v>
      </c>
      <c r="AB160" s="37">
        <v>857.45646686310783</v>
      </c>
      <c r="AC160" s="37">
        <v>793.9153675191468</v>
      </c>
      <c r="AD160" s="37">
        <v>807.32614358499677</v>
      </c>
      <c r="AE160" s="37">
        <v>891.70653217212362</v>
      </c>
      <c r="AF160" s="37">
        <v>897.04464848161797</v>
      </c>
      <c r="AG160" s="37">
        <v>796.25523497170514</v>
      </c>
      <c r="AH160" s="37">
        <v>831.39024909217528</v>
      </c>
      <c r="AI160" s="37">
        <v>986.62670629433944</v>
      </c>
      <c r="AJ160" s="37">
        <v>1099.6799651512765</v>
      </c>
      <c r="AK160" s="37">
        <v>1099.5433509599397</v>
      </c>
      <c r="AL160" s="37">
        <v>1055.7943074059508</v>
      </c>
      <c r="AM160" s="37">
        <v>969.8002737210727</v>
      </c>
      <c r="AN160" s="37">
        <v>858.38705963086466</v>
      </c>
      <c r="AO160" s="37">
        <v>794.20975031495823</v>
      </c>
      <c r="AP160" s="37">
        <v>807.43012134173284</v>
      </c>
      <c r="AQ160" s="37">
        <v>897.69260557924918</v>
      </c>
      <c r="AR160" s="37">
        <v>899.0886833967661</v>
      </c>
      <c r="AS160" s="37">
        <v>797.82074226844202</v>
      </c>
      <c r="AT160" s="37">
        <v>838.06021348837191</v>
      </c>
      <c r="AU160" s="37">
        <v>984.61401188135585</v>
      </c>
      <c r="AV160" s="37">
        <v>1095.7204917065119</v>
      </c>
      <c r="AW160" s="37">
        <v>1096.2205474105665</v>
      </c>
      <c r="AX160" s="37">
        <v>1055.5798016862379</v>
      </c>
      <c r="AY160" s="37">
        <v>971.86909023271755</v>
      </c>
      <c r="AZ160" s="37">
        <v>860.93143161831358</v>
      </c>
      <c r="BA160" s="37">
        <v>791.90365751661375</v>
      </c>
      <c r="BB160" s="37">
        <v>806.1598122702635</v>
      </c>
      <c r="BC160" s="37">
        <v>904.53058585611723</v>
      </c>
      <c r="BD160" s="37">
        <v>892.03005025416383</v>
      </c>
      <c r="BE160" s="37">
        <v>799.43280641950491</v>
      </c>
      <c r="BF160" s="37">
        <v>837.55276113389527</v>
      </c>
      <c r="BG160" s="37">
        <v>983.60480009718015</v>
      </c>
      <c r="BH160" s="37">
        <v>1108.4415415600822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3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3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-21.208187775079125</v>
      </c>
      <c r="I162" s="46">
        <v>33.963730017726007</v>
      </c>
      <c r="J162" s="46">
        <v>278.292739650599</v>
      </c>
      <c r="K162" s="46">
        <v>285.35226358434682</v>
      </c>
      <c r="L162" s="46">
        <v>243.91473550995201</v>
      </c>
      <c r="M162" s="46">
        <v>365.64144065048953</v>
      </c>
      <c r="N162" s="46">
        <v>396.23011538958963</v>
      </c>
      <c r="O162" s="46">
        <v>426.19647983469815</v>
      </c>
      <c r="P162" s="46">
        <v>345.05609849891124</v>
      </c>
      <c r="Q162" s="46">
        <v>381.25842458073811</v>
      </c>
      <c r="R162" s="46">
        <v>537.89795405581401</v>
      </c>
      <c r="S162" s="46">
        <v>204.59480187965667</v>
      </c>
      <c r="T162" s="46">
        <v>412.01948912859297</v>
      </c>
      <c r="U162" s="46">
        <v>463.97486515828575</v>
      </c>
      <c r="V162" s="46">
        <v>430.75555460263166</v>
      </c>
      <c r="W162" s="46">
        <v>358.50557202510845</v>
      </c>
      <c r="X162" s="46">
        <v>345.63189277965051</v>
      </c>
      <c r="Y162" s="46">
        <v>241.94221071228444</v>
      </c>
      <c r="Z162" s="46">
        <v>281.58383569923473</v>
      </c>
      <c r="AA162" s="46">
        <v>297.2499291460295</v>
      </c>
      <c r="AB162" s="46">
        <v>25.143670778966392</v>
      </c>
      <c r="AC162" s="46">
        <v>605.91226604090662</v>
      </c>
      <c r="AD162" s="46">
        <v>652.25145552964284</v>
      </c>
      <c r="AE162" s="46">
        <v>314.47039191127112</v>
      </c>
      <c r="AF162" s="46">
        <v>264.48279190424751</v>
      </c>
      <c r="AG162" s="46">
        <v>331.75976674446332</v>
      </c>
      <c r="AH162" s="46">
        <v>305.92953284069591</v>
      </c>
      <c r="AI162" s="46">
        <v>245.09453829922913</v>
      </c>
      <c r="AJ162" s="46">
        <v>191.19825859739746</v>
      </c>
      <c r="AK162" s="46">
        <v>250.21143563095251</v>
      </c>
      <c r="AL162" s="46">
        <v>302.04121541156502</v>
      </c>
      <c r="AM162" s="46">
        <v>402.81745359309883</v>
      </c>
      <c r="AN162" s="46">
        <v>337.64675159194826</v>
      </c>
      <c r="AO162" s="46">
        <v>580.53824063991044</v>
      </c>
      <c r="AP162" s="46">
        <v>591.67160597348641</v>
      </c>
      <c r="AQ162" s="46">
        <v>369.43384890178839</v>
      </c>
      <c r="AR162" s="46">
        <v>292.82730703307345</v>
      </c>
      <c r="AS162" s="46">
        <v>349.59155408329616</v>
      </c>
      <c r="AT162" s="46">
        <v>318.61840566181252</v>
      </c>
      <c r="AU162" s="46">
        <v>235.37301949958604</v>
      </c>
      <c r="AV162" s="46">
        <v>198.21200566583713</v>
      </c>
      <c r="AW162" s="46">
        <v>215.02144967939401</v>
      </c>
      <c r="AX162" s="46">
        <v>238.55323319072613</v>
      </c>
      <c r="AY162" s="46">
        <v>375.25904516370883</v>
      </c>
      <c r="AZ162" s="46">
        <v>420.9459021295462</v>
      </c>
      <c r="BA162" s="46">
        <v>636.44733793499154</v>
      </c>
      <c r="BB162" s="46">
        <v>637.41008795882306</v>
      </c>
      <c r="BC162" s="46">
        <v>362.93656853198161</v>
      </c>
      <c r="BD162" s="46">
        <v>290.76171343021826</v>
      </c>
      <c r="BE162" s="46">
        <v>346.83744920875472</v>
      </c>
      <c r="BF162" s="46">
        <v>318.82945109856354</v>
      </c>
      <c r="BG162" s="46">
        <v>221.18383657371442</v>
      </c>
      <c r="BH162" s="46">
        <v>184.11562975795641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3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-133.45088529342547</v>
      </c>
      <c r="I163" s="50">
        <v>-49.418513029837186</v>
      </c>
      <c r="J163" s="50">
        <v>157.60485827862112</v>
      </c>
      <c r="K163" s="50">
        <v>262.97568464870415</v>
      </c>
      <c r="L163" s="50">
        <v>221.06470665078518</v>
      </c>
      <c r="M163" s="50">
        <v>317.75691375230167</v>
      </c>
      <c r="N163" s="50">
        <v>349.36008518957306</v>
      </c>
      <c r="O163" s="50">
        <v>381.00298216886279</v>
      </c>
      <c r="P163" s="50">
        <v>339.61446590980563</v>
      </c>
      <c r="Q163" s="50">
        <v>396.39234281881693</v>
      </c>
      <c r="R163" s="50">
        <v>548.52481011416057</v>
      </c>
      <c r="S163" s="50">
        <v>199.41795513811121</v>
      </c>
      <c r="T163" s="50">
        <v>392.18267302321328</v>
      </c>
      <c r="U163" s="50">
        <v>445.21140162538006</v>
      </c>
      <c r="V163" s="50">
        <v>385.11661571115565</v>
      </c>
      <c r="W163" s="50">
        <v>310.96952356223198</v>
      </c>
      <c r="X163" s="50">
        <v>298.13683118111248</v>
      </c>
      <c r="Y163" s="50">
        <v>253.92445083929579</v>
      </c>
      <c r="Z163" s="50">
        <v>294.47179947075711</v>
      </c>
      <c r="AA163" s="50">
        <v>314.18165724415258</v>
      </c>
      <c r="AB163" s="50">
        <v>59.836588681803391</v>
      </c>
      <c r="AC163" s="50">
        <v>639.10222352742096</v>
      </c>
      <c r="AD163" s="50">
        <v>682.53763337003852</v>
      </c>
      <c r="AE163" s="50">
        <v>331.50823917153843</v>
      </c>
      <c r="AF163" s="50">
        <v>280.08658131213679</v>
      </c>
      <c r="AG163" s="50">
        <v>346.33855571039965</v>
      </c>
      <c r="AH163" s="50">
        <v>320.58658450531425</v>
      </c>
      <c r="AI163" s="50">
        <v>258.10937593887286</v>
      </c>
      <c r="AJ163" s="50">
        <v>203.88471992095037</v>
      </c>
      <c r="AK163" s="50">
        <v>216.37500639853192</v>
      </c>
      <c r="AL163" s="50">
        <v>268.81619910897757</v>
      </c>
      <c r="AM163" s="50">
        <v>369.84594448140228</v>
      </c>
      <c r="AN163" s="50">
        <v>316.94607265640263</v>
      </c>
      <c r="AO163" s="50">
        <v>570.44830741447799</v>
      </c>
      <c r="AP163" s="50">
        <v>579.60139663487496</v>
      </c>
      <c r="AQ163" s="50">
        <v>338.61185369772193</v>
      </c>
      <c r="AR163" s="50">
        <v>261.72025520103853</v>
      </c>
      <c r="AS163" s="50">
        <v>317.95702204250938</v>
      </c>
      <c r="AT163" s="50">
        <v>287.2897309907604</v>
      </c>
      <c r="AU163" s="50">
        <v>202.36528415732812</v>
      </c>
      <c r="AV163" s="50">
        <v>164.85344067558367</v>
      </c>
      <c r="AW163" s="50">
        <v>183.14752612448297</v>
      </c>
      <c r="AX163" s="50">
        <v>207.74616121000076</v>
      </c>
      <c r="AY163" s="50">
        <v>342.80946572883204</v>
      </c>
      <c r="AZ163" s="50">
        <v>395.43758660257799</v>
      </c>
      <c r="BA163" s="50">
        <v>623.00370421271145</v>
      </c>
      <c r="BB163" s="50">
        <v>622.48040341460614</v>
      </c>
      <c r="BC163" s="50">
        <v>332.13185990741965</v>
      </c>
      <c r="BD163" s="50">
        <v>259.59152076869009</v>
      </c>
      <c r="BE163" s="50">
        <v>315.2356153419214</v>
      </c>
      <c r="BF163" s="50">
        <v>287.53964997475441</v>
      </c>
      <c r="BG163" s="50">
        <v>188.93424761222775</v>
      </c>
      <c r="BH163" s="50">
        <v>150.76802833970396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3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-1306548.2234475764</v>
      </c>
      <c r="I164" s="55">
        <v>-491560.01888622699</v>
      </c>
      <c r="J164" s="55">
        <v>1836600.9344924279</v>
      </c>
      <c r="K164" s="55">
        <v>3663619.4531149566</v>
      </c>
      <c r="L164" s="55">
        <v>5069243.6307974206</v>
      </c>
      <c r="M164" s="55">
        <v>7423894.5890370756</v>
      </c>
      <c r="N164" s="55">
        <v>6075176.2397989696</v>
      </c>
      <c r="O164" s="55">
        <v>5071976.46913887</v>
      </c>
      <c r="P164" s="55">
        <v>3696092.1553895972</v>
      </c>
      <c r="Q164" s="55">
        <v>2834363.8080916684</v>
      </c>
      <c r="R164" s="55">
        <v>3494761.2701993398</v>
      </c>
      <c r="S164" s="55">
        <v>1868737.6808810346</v>
      </c>
      <c r="T164" s="55">
        <v>6866585.2362011531</v>
      </c>
      <c r="U164" s="55">
        <v>5805556.6771949558</v>
      </c>
      <c r="V164" s="55">
        <v>5213585.5061805984</v>
      </c>
      <c r="W164" s="55">
        <v>6408320.0052848738</v>
      </c>
      <c r="X164" s="55">
        <v>8125278.0913310731</v>
      </c>
      <c r="Y164" s="55">
        <v>7871475.1504135644</v>
      </c>
      <c r="Z164" s="55">
        <v>6998346.11299014</v>
      </c>
      <c r="AA164" s="55">
        <v>4847150.6225307714</v>
      </c>
      <c r="AB164" s="55">
        <v>625383.30333964189</v>
      </c>
      <c r="AC164" s="55">
        <v>5513867.2155272951</v>
      </c>
      <c r="AD164" s="55">
        <v>5419676.4270221237</v>
      </c>
      <c r="AE164" s="55">
        <v>5179033.8776108436</v>
      </c>
      <c r="AF164" s="55">
        <v>5176784.2650759621</v>
      </c>
      <c r="AG164" s="55">
        <v>5433913.4036738863</v>
      </c>
      <c r="AH164" s="55">
        <v>6560509.5122435121</v>
      </c>
      <c r="AI164" s="55">
        <v>6100107.950157892</v>
      </c>
      <c r="AJ164" s="55">
        <v>5638162.8015835872</v>
      </c>
      <c r="AK164" s="55">
        <v>6535961.9232781501</v>
      </c>
      <c r="AL164" s="55">
        <v>6011590.4239138868</v>
      </c>
      <c r="AM164" s="55">
        <v>7967580.0865845149</v>
      </c>
      <c r="AN164" s="55">
        <v>3170931.3563411525</v>
      </c>
      <c r="AO164" s="55">
        <v>5757511.9488020297</v>
      </c>
      <c r="AP164" s="55">
        <v>4660458.9100617031</v>
      </c>
      <c r="AQ164" s="55">
        <v>6892674.538077645</v>
      </c>
      <c r="AR164" s="55">
        <v>6150740.0615306469</v>
      </c>
      <c r="AS164" s="55">
        <v>6841417.6518842652</v>
      </c>
      <c r="AT164" s="55">
        <v>6512306.6052770363</v>
      </c>
      <c r="AU164" s="55">
        <v>4908321.3995677959</v>
      </c>
      <c r="AV164" s="55">
        <v>4609631.9081706703</v>
      </c>
      <c r="AW164" s="55">
        <v>4683624.3596803583</v>
      </c>
      <c r="AX164" s="55">
        <v>4052994.6476639402</v>
      </c>
      <c r="AY164" s="55">
        <v>5825374.9635086721</v>
      </c>
      <c r="AZ164" s="55">
        <v>5717078.4520654315</v>
      </c>
      <c r="BA164" s="55">
        <v>7828465.185951585</v>
      </c>
      <c r="BB164" s="55">
        <v>7340388.5139295813</v>
      </c>
      <c r="BC164" s="55">
        <v>8596422.791965384</v>
      </c>
      <c r="BD164" s="55">
        <v>6961310.0575415008</v>
      </c>
      <c r="BE164" s="55">
        <v>8184020.9512608266</v>
      </c>
      <c r="BF164" s="55">
        <v>5763467.7472659759</v>
      </c>
      <c r="BG164" s="55">
        <v>4047033.9321556306</v>
      </c>
      <c r="BH164" s="55">
        <v>4068746.6271979231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3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3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-1098423.6820207539</v>
      </c>
      <c r="I166" s="61">
        <v>146571.16559592326</v>
      </c>
      <c r="J166" s="61">
        <v>5260776.1181352939</v>
      </c>
      <c r="K166" s="61">
        <v>9093837.4412218928</v>
      </c>
      <c r="L166" s="61">
        <v>9457458.020011548</v>
      </c>
      <c r="M166" s="61">
        <v>18500254.748029366</v>
      </c>
      <c r="N166" s="61">
        <v>15078999.29334534</v>
      </c>
      <c r="O166" s="61">
        <v>11805596.906999838</v>
      </c>
      <c r="P166" s="61">
        <v>11769553.121346124</v>
      </c>
      <c r="Q166" s="61">
        <v>7143643.6021525115</v>
      </c>
      <c r="R166" s="61">
        <v>12134394.129136732</v>
      </c>
      <c r="S166" s="61">
        <v>15158167.493835701</v>
      </c>
      <c r="T166" s="61">
        <v>16259926.660067596</v>
      </c>
      <c r="U166" s="61">
        <v>18696707.951497685</v>
      </c>
      <c r="V166" s="61">
        <v>13768691.495842054</v>
      </c>
      <c r="W166" s="61">
        <v>16365124.585566534</v>
      </c>
      <c r="X166" s="61">
        <v>19695051.028755382</v>
      </c>
      <c r="Y166" s="61">
        <v>15499886.711954555</v>
      </c>
      <c r="Z166" s="61">
        <v>14837661.356197935</v>
      </c>
      <c r="AA166" s="61">
        <v>11979482.335452965</v>
      </c>
      <c r="AB166" s="61">
        <v>3919828.2774461964</v>
      </c>
      <c r="AC166" s="61">
        <v>13771363.012731697</v>
      </c>
      <c r="AD166" s="61">
        <v>15802711.208157131</v>
      </c>
      <c r="AE166" s="61">
        <v>17501892.406704973</v>
      </c>
      <c r="AF166" s="61">
        <v>8672571.1473475024</v>
      </c>
      <c r="AG166" s="61">
        <v>14343948.711030286</v>
      </c>
      <c r="AH166" s="61">
        <v>16112522.623329923</v>
      </c>
      <c r="AI166" s="61">
        <v>14765034.168966813</v>
      </c>
      <c r="AJ166" s="61">
        <v>12092337.916548882</v>
      </c>
      <c r="AK166" s="61">
        <v>12793229.020806774</v>
      </c>
      <c r="AL166" s="61">
        <v>13110684.807375977</v>
      </c>
      <c r="AM166" s="61">
        <v>19361717.917506974</v>
      </c>
      <c r="AN166" s="61">
        <v>9443337.3389768358</v>
      </c>
      <c r="AO166" s="61">
        <v>12810591.613517325</v>
      </c>
      <c r="AP166" s="61">
        <v>12211497.632502209</v>
      </c>
      <c r="AQ166" s="61">
        <v>19779783.018105909</v>
      </c>
      <c r="AR166" s="61">
        <v>8621058.6643494051</v>
      </c>
      <c r="AS166" s="61">
        <v>16202224.738891827</v>
      </c>
      <c r="AT166" s="61">
        <v>14732081.06259555</v>
      </c>
      <c r="AU166" s="61">
        <v>12587245.292188209</v>
      </c>
      <c r="AV166" s="61">
        <v>8493271.8738189097</v>
      </c>
      <c r="AW166" s="61">
        <v>9062141.5993805155</v>
      </c>
      <c r="AX166" s="61">
        <v>9598544.4207768105</v>
      </c>
      <c r="AY166" s="61">
        <v>14778632.09077749</v>
      </c>
      <c r="AZ166" s="61">
        <v>16760500.611648429</v>
      </c>
      <c r="BA166" s="61">
        <v>21285961.498741984</v>
      </c>
      <c r="BB166" s="61">
        <v>20207556.11364948</v>
      </c>
      <c r="BC166" s="61">
        <v>21302859.868294261</v>
      </c>
      <c r="BD166" s="61">
        <v>9210955.9882571734</v>
      </c>
      <c r="BE166" s="61">
        <v>18288012.027544964</v>
      </c>
      <c r="BF166" s="61">
        <v>13112564.056368029</v>
      </c>
      <c r="BG166" s="61">
        <v>10998952.16976377</v>
      </c>
      <c r="BH166" s="61">
        <v>7774239.3319301028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3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3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5" x14ac:dyDescent="0.45">
      <c r="A169" s="32">
        <v>2</v>
      </c>
      <c r="B169" s="66">
        <v>45546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3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201.90135902031065</v>
      </c>
      <c r="I170" s="72">
        <v>111.64322916666667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3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3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0</v>
      </c>
      <c r="I172" s="72">
        <v>0.26041666666666669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3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3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3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3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3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3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3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3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3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3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3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3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3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3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3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3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199.34859200445655</v>
      </c>
      <c r="J188" s="72">
        <v>199.34854316487156</v>
      </c>
      <c r="K188" s="72">
        <v>199.34859053801949</v>
      </c>
      <c r="L188" s="72">
        <v>199.34859312426983</v>
      </c>
      <c r="M188" s="72">
        <v>199.34859312429825</v>
      </c>
      <c r="N188" s="72">
        <v>199.34859307482773</v>
      </c>
      <c r="O188" s="72">
        <v>199.32352660983514</v>
      </c>
      <c r="P188" s="72">
        <v>146.18894269595157</v>
      </c>
      <c r="Q188" s="72">
        <v>82.640318186597312</v>
      </c>
      <c r="R188" s="72">
        <v>98.373488686187557</v>
      </c>
      <c r="S188" s="72">
        <v>199.34777863593115</v>
      </c>
      <c r="T188" s="72">
        <v>199.3485930720276</v>
      </c>
      <c r="U188" s="72">
        <v>199.34859312429455</v>
      </c>
      <c r="V188" s="72">
        <v>199.3485931199601</v>
      </c>
      <c r="W188" s="72">
        <v>199.34859312429467</v>
      </c>
      <c r="X188" s="72">
        <v>199.34859312429819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3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30.747440112830795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21.962443945060958</v>
      </c>
      <c r="AD189" s="72">
        <v>43.924981021174936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21.962463565970957</v>
      </c>
      <c r="AP189" s="72">
        <v>43.924763978443245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21.962540138309059</v>
      </c>
      <c r="BB189" s="72">
        <v>43.925079764955967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3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281.63846029954584</v>
      </c>
      <c r="O190" s="72">
        <v>277.21264207532562</v>
      </c>
      <c r="P190" s="72">
        <v>272.34342580039976</v>
      </c>
      <c r="Q190" s="72">
        <v>103.1310841720281</v>
      </c>
      <c r="R190" s="72">
        <v>224.96834240988247</v>
      </c>
      <c r="S190" s="72">
        <v>250.95099308522992</v>
      </c>
      <c r="T190" s="72">
        <v>253.42169821843385</v>
      </c>
      <c r="U190" s="72">
        <v>263.19673582000001</v>
      </c>
      <c r="V190" s="72">
        <v>247.19039107205754</v>
      </c>
      <c r="W190" s="72">
        <v>280.61188893000002</v>
      </c>
      <c r="X190" s="72">
        <v>284.41510976000001</v>
      </c>
      <c r="Y190" s="72">
        <v>283.93213054</v>
      </c>
      <c r="Z190" s="72">
        <v>281.63846029999218</v>
      </c>
      <c r="AA190" s="72">
        <v>250.38571020151124</v>
      </c>
      <c r="AB190" s="72">
        <v>0</v>
      </c>
      <c r="AC190" s="72">
        <v>147.00366382304026</v>
      </c>
      <c r="AD190" s="72">
        <v>220.37701239920386</v>
      </c>
      <c r="AE190" s="72">
        <v>250.95099967111662</v>
      </c>
      <c r="AF190" s="72">
        <v>253.42169821928434</v>
      </c>
      <c r="AG190" s="72">
        <v>263.19673582000001</v>
      </c>
      <c r="AH190" s="72">
        <v>247.19039107225782</v>
      </c>
      <c r="AI190" s="72">
        <v>280.61188893000002</v>
      </c>
      <c r="AJ190" s="72">
        <v>284.41510976000001</v>
      </c>
      <c r="AK190" s="72">
        <v>283.93213054</v>
      </c>
      <c r="AL190" s="72">
        <v>281.63846029425787</v>
      </c>
      <c r="AM190" s="72">
        <v>277.21275429999383</v>
      </c>
      <c r="AN190" s="72">
        <v>270.00017463851952</v>
      </c>
      <c r="AO190" s="72">
        <v>46.349832486194458</v>
      </c>
      <c r="AP190" s="72">
        <v>164.02663172578463</v>
      </c>
      <c r="AQ190" s="72">
        <v>250.95099973986504</v>
      </c>
      <c r="AR190" s="72">
        <v>253.4216982199994</v>
      </c>
      <c r="AS190" s="72">
        <v>263.19673582000001</v>
      </c>
      <c r="AT190" s="72">
        <v>247.19039107225794</v>
      </c>
      <c r="AU190" s="72">
        <v>280.61188893000002</v>
      </c>
      <c r="AV190" s="72">
        <v>284.41510976000001</v>
      </c>
      <c r="AW190" s="72">
        <v>283.93213053999858</v>
      </c>
      <c r="AX190" s="72">
        <v>281.63845800908632</v>
      </c>
      <c r="AY190" s="72">
        <v>277.21275395612167</v>
      </c>
      <c r="AZ190" s="72">
        <v>272.34444095527209</v>
      </c>
      <c r="BA190" s="72">
        <v>42.029430857673006</v>
      </c>
      <c r="BB190" s="72">
        <v>91.901043853327664</v>
      </c>
      <c r="BC190" s="72">
        <v>250.95099973991529</v>
      </c>
      <c r="BD190" s="72">
        <v>253.42169821999636</v>
      </c>
      <c r="BE190" s="72">
        <v>263.19673582000001</v>
      </c>
      <c r="BF190" s="72">
        <v>247.19039107217708</v>
      </c>
      <c r="BG190" s="72">
        <v>280.61188892917164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3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14.670999173309644</v>
      </c>
      <c r="L191" s="72">
        <v>14.597726517388693</v>
      </c>
      <c r="M191" s="72">
        <v>14.575221855560212</v>
      </c>
      <c r="N191" s="72">
        <v>14.602866218897466</v>
      </c>
      <c r="O191" s="72">
        <v>14.977698881091991</v>
      </c>
      <c r="P191" s="72">
        <v>15.810981821907903</v>
      </c>
      <c r="Q191" s="72">
        <v>6.5088597216455444</v>
      </c>
      <c r="R191" s="72">
        <v>15.869705917537306</v>
      </c>
      <c r="S191" s="72">
        <v>21.249721135832381</v>
      </c>
      <c r="T191" s="72">
        <v>20.491695789638655</v>
      </c>
      <c r="U191" s="72">
        <v>17.899530699638962</v>
      </c>
      <c r="V191" s="72">
        <v>14.126084459545554</v>
      </c>
      <c r="W191" s="72">
        <v>14.670999173304251</v>
      </c>
      <c r="X191" s="72">
        <v>14.597726517388647</v>
      </c>
      <c r="Y191" s="72">
        <v>14.575221855560212</v>
      </c>
      <c r="Z191" s="72">
        <v>14.602866248420748</v>
      </c>
      <c r="AA191" s="72">
        <v>13.528349992161896</v>
      </c>
      <c r="AB191" s="72">
        <v>0</v>
      </c>
      <c r="AC191" s="72">
        <v>9.0983423442823756</v>
      </c>
      <c r="AD191" s="72">
        <v>15.322490322291056</v>
      </c>
      <c r="AE191" s="72">
        <v>21.249727259399826</v>
      </c>
      <c r="AF191" s="72">
        <v>20.491695790567409</v>
      </c>
      <c r="AG191" s="72">
        <v>17.899530699638962</v>
      </c>
      <c r="AH191" s="72">
        <v>14.126084460064286</v>
      </c>
      <c r="AI191" s="72">
        <v>14.670999173308621</v>
      </c>
      <c r="AJ191" s="72">
        <v>14.597726517388619</v>
      </c>
      <c r="AK191" s="72">
        <v>14.575221855559121</v>
      </c>
      <c r="AL191" s="72">
        <v>14.602865749056184</v>
      </c>
      <c r="AM191" s="72">
        <v>14.977829572164296</v>
      </c>
      <c r="AN191" s="72">
        <v>15.419479925614739</v>
      </c>
      <c r="AO191" s="72">
        <v>2.7910689129663591</v>
      </c>
      <c r="AP191" s="72">
        <v>10.904276060606433</v>
      </c>
      <c r="AQ191" s="72">
        <v>21.249727367241466</v>
      </c>
      <c r="AR191" s="72">
        <v>20.49169579164548</v>
      </c>
      <c r="AS191" s="72">
        <v>17.899530699638962</v>
      </c>
      <c r="AT191" s="72">
        <v>14.126084460065602</v>
      </c>
      <c r="AU191" s="72">
        <v>14.670999173308395</v>
      </c>
      <c r="AV191" s="72">
        <v>14.597726517388512</v>
      </c>
      <c r="AW191" s="72">
        <v>14.575221850104104</v>
      </c>
      <c r="AX191" s="72">
        <v>14.602810130741837</v>
      </c>
      <c r="AY191" s="72">
        <v>14.977827459520201</v>
      </c>
      <c r="AZ191" s="72">
        <v>15.811193801448605</v>
      </c>
      <c r="BA191" s="72">
        <v>2.7283256740587962</v>
      </c>
      <c r="BB191" s="72">
        <v>6.5983646213583196</v>
      </c>
      <c r="BC191" s="72">
        <v>21.24972736731165</v>
      </c>
      <c r="BD191" s="72">
        <v>20.491695791640822</v>
      </c>
      <c r="BE191" s="72">
        <v>17.899530699638962</v>
      </c>
      <c r="BF191" s="72">
        <v>14.126084459584611</v>
      </c>
      <c r="BG191" s="72">
        <v>14.670998997184119</v>
      </c>
      <c r="BH191" s="72">
        <v>14.597726517388445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3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212.80599944644356</v>
      </c>
      <c r="I192" s="72">
        <v>221.51170000000002</v>
      </c>
      <c r="J192" s="72">
        <v>230.21740000000003</v>
      </c>
      <c r="K192" s="72">
        <v>236.02119999999999</v>
      </c>
      <c r="L192" s="72">
        <v>239.8904</v>
      </c>
      <c r="M192" s="72">
        <v>239.89040000000003</v>
      </c>
      <c r="N192" s="72">
        <v>237.95579999592056</v>
      </c>
      <c r="O192" s="72">
        <v>234.08617955806423</v>
      </c>
      <c r="P192" s="72">
        <v>30.695331230547229</v>
      </c>
      <c r="Q192" s="72">
        <v>0</v>
      </c>
      <c r="R192" s="72">
        <v>168.67835110718141</v>
      </c>
      <c r="S192" s="72">
        <v>212.80598381217331</v>
      </c>
      <c r="T192" s="72">
        <v>213.7732999957567</v>
      </c>
      <c r="U192" s="72">
        <v>222.47900000000001</v>
      </c>
      <c r="V192" s="72">
        <v>232.15199999880727</v>
      </c>
      <c r="W192" s="72">
        <v>237.95579999999981</v>
      </c>
      <c r="X192" s="72">
        <v>240.85770000000002</v>
      </c>
      <c r="Y192" s="72">
        <v>240.85770000000002</v>
      </c>
      <c r="Z192" s="72">
        <v>238.92309999991804</v>
      </c>
      <c r="AA192" s="72">
        <v>236.02118219448127</v>
      </c>
      <c r="AB192" s="72">
        <v>123.26904649974232</v>
      </c>
      <c r="AC192" s="72">
        <v>176.74534382210163</v>
      </c>
      <c r="AD192" s="72">
        <v>182.10998066068871</v>
      </c>
      <c r="AE192" s="72">
        <v>212.80599976267902</v>
      </c>
      <c r="AF192" s="72">
        <v>213.77329999761238</v>
      </c>
      <c r="AG192" s="72">
        <v>221.51170000000002</v>
      </c>
      <c r="AH192" s="72">
        <v>231.1846999999976</v>
      </c>
      <c r="AI192" s="72">
        <v>236.98850000000002</v>
      </c>
      <c r="AJ192" s="72">
        <v>240.85770000000002</v>
      </c>
      <c r="AK192" s="72">
        <v>239.8904</v>
      </c>
      <c r="AL192" s="72">
        <v>238.92309994384152</v>
      </c>
      <c r="AM192" s="72">
        <v>235.05389999992639</v>
      </c>
      <c r="AN192" s="72">
        <v>120.64005124058454</v>
      </c>
      <c r="AO192" s="72">
        <v>164.51034351043458</v>
      </c>
      <c r="AP192" s="72">
        <v>151.54108385733829</v>
      </c>
      <c r="AQ192" s="72">
        <v>212.80599999930661</v>
      </c>
      <c r="AR192" s="72">
        <v>212.805999999997</v>
      </c>
      <c r="AS192" s="72">
        <v>221.51170000000002</v>
      </c>
      <c r="AT192" s="72">
        <v>231.18469999999814</v>
      </c>
      <c r="AU192" s="72">
        <v>236.98849999999996</v>
      </c>
      <c r="AV192" s="72">
        <v>239.89040000000003</v>
      </c>
      <c r="AW192" s="72">
        <v>239.89039999993938</v>
      </c>
      <c r="AX192" s="72">
        <v>237.95578037572017</v>
      </c>
      <c r="AY192" s="72">
        <v>235.05389698729394</v>
      </c>
      <c r="AZ192" s="72">
        <v>122.78253028365737</v>
      </c>
      <c r="BA192" s="72">
        <v>217.99521560535959</v>
      </c>
      <c r="BB192" s="72">
        <v>209.9307929995681</v>
      </c>
      <c r="BC192" s="72">
        <v>211.83869999944571</v>
      </c>
      <c r="BD192" s="72">
        <v>212.80599999997946</v>
      </c>
      <c r="BE192" s="72">
        <v>220.54440000000002</v>
      </c>
      <c r="BF192" s="72">
        <v>230.21739999872759</v>
      </c>
      <c r="BG192" s="72">
        <v>236.02119998001669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3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5.8020468189990142</v>
      </c>
      <c r="J193" s="72">
        <v>5.8015052182287654</v>
      </c>
      <c r="K193" s="72">
        <v>5.8009483800871848</v>
      </c>
      <c r="L193" s="72">
        <v>5.8004122024764957</v>
      </c>
      <c r="M193" s="72">
        <v>20.299513193030318</v>
      </c>
      <c r="N193" s="72">
        <v>17.397937198240328</v>
      </c>
      <c r="O193" s="72">
        <v>5.798819332405837</v>
      </c>
      <c r="P193" s="72">
        <v>0.77310347050400552</v>
      </c>
      <c r="Q193" s="72">
        <v>0</v>
      </c>
      <c r="R193" s="72">
        <v>5.2438697583022273</v>
      </c>
      <c r="S193" s="72">
        <v>5.8257917087969124</v>
      </c>
      <c r="T193" s="72">
        <v>20.387642644664837</v>
      </c>
      <c r="U193" s="72">
        <v>10.483728227297439</v>
      </c>
      <c r="V193" s="72">
        <v>6.1538458392612272</v>
      </c>
      <c r="W193" s="72">
        <v>0</v>
      </c>
      <c r="X193" s="72">
        <v>2.9110602872654892</v>
      </c>
      <c r="Y193" s="72">
        <v>20.37485566135404</v>
      </c>
      <c r="Z193" s="72">
        <v>20.372301516709005</v>
      </c>
      <c r="AA193" s="72">
        <v>8.7300021178085654</v>
      </c>
      <c r="AB193" s="72">
        <v>0</v>
      </c>
      <c r="AC193" s="72">
        <v>0</v>
      </c>
      <c r="AD193" s="72">
        <v>0</v>
      </c>
      <c r="AE193" s="72">
        <v>14.542936776125968</v>
      </c>
      <c r="AF193" s="72">
        <v>20.357626347560526</v>
      </c>
      <c r="AG193" s="72">
        <v>10.483728227297439</v>
      </c>
      <c r="AH193" s="72">
        <v>6.1538458392612272</v>
      </c>
      <c r="AI193" s="72">
        <v>0</v>
      </c>
      <c r="AJ193" s="72">
        <v>2.9110602872654892</v>
      </c>
      <c r="AK193" s="72">
        <v>21.189849887808201</v>
      </c>
      <c r="AL193" s="72">
        <v>20.372301516709005</v>
      </c>
      <c r="AM193" s="72">
        <v>8.4066687060378786</v>
      </c>
      <c r="AN193" s="72">
        <v>0</v>
      </c>
      <c r="AO193" s="72">
        <v>0</v>
      </c>
      <c r="AP193" s="72">
        <v>0</v>
      </c>
      <c r="AQ193" s="72">
        <v>14.542936776125968</v>
      </c>
      <c r="AR193" s="72">
        <v>20.357626347560526</v>
      </c>
      <c r="AS193" s="72">
        <v>10.483728227297439</v>
      </c>
      <c r="AT193" s="72">
        <v>6.3905322176943518</v>
      </c>
      <c r="AU193" s="72">
        <v>0</v>
      </c>
      <c r="AV193" s="72">
        <v>2.9110602872654892</v>
      </c>
      <c r="AW193" s="72">
        <v>21.189849887808201</v>
      </c>
      <c r="AX193" s="72">
        <v>19.557409456040645</v>
      </c>
      <c r="AY193" s="72">
        <v>8.4066687060378786</v>
      </c>
      <c r="AZ193" s="72">
        <v>0</v>
      </c>
      <c r="BA193" s="72">
        <v>0</v>
      </c>
      <c r="BB193" s="72">
        <v>0</v>
      </c>
      <c r="BC193" s="72">
        <v>15.124654247171007</v>
      </c>
      <c r="BD193" s="72">
        <v>19.603640186539767</v>
      </c>
      <c r="BE193" s="72">
        <v>10.483728227297439</v>
      </c>
      <c r="BF193" s="72">
        <v>6.3905322176943518</v>
      </c>
      <c r="BG193" s="72">
        <v>0</v>
      </c>
      <c r="BH193" s="72">
        <v>3.0275026987561087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3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22.015277950841568</v>
      </c>
      <c r="K194" s="72">
        <v>22.015272223707189</v>
      </c>
      <c r="L194" s="72">
        <v>22.015277997705944</v>
      </c>
      <c r="M194" s="72">
        <v>22.01527799941163</v>
      </c>
      <c r="N194" s="72">
        <v>22.014838018905778</v>
      </c>
      <c r="O194" s="72">
        <v>11.563051064721551</v>
      </c>
      <c r="P194" s="72">
        <v>10.91344353020126</v>
      </c>
      <c r="Q194" s="72">
        <v>9.4352638055799982</v>
      </c>
      <c r="R194" s="72">
        <v>13.073844482112753</v>
      </c>
      <c r="S194" s="72">
        <v>22.012184334457945</v>
      </c>
      <c r="T194" s="72">
        <v>22.015275864840515</v>
      </c>
      <c r="U194" s="72">
        <v>22.015277999999995</v>
      </c>
      <c r="V194" s="72">
        <v>22.015193330970867</v>
      </c>
      <c r="W194" s="72">
        <v>22.015271448725596</v>
      </c>
      <c r="X194" s="72">
        <v>22.01527793710077</v>
      </c>
      <c r="Y194" s="72">
        <v>22.015277997845011</v>
      </c>
      <c r="Z194" s="72">
        <v>16.904567392426245</v>
      </c>
      <c r="AA194" s="72">
        <v>10.988670125802944</v>
      </c>
      <c r="AB194" s="72">
        <v>15.032802043129639</v>
      </c>
      <c r="AC194" s="72">
        <v>10.457293668871433</v>
      </c>
      <c r="AD194" s="72">
        <v>12.534558219935828</v>
      </c>
      <c r="AE194" s="72">
        <v>22.01516737720722</v>
      </c>
      <c r="AF194" s="72">
        <v>22.015276930856711</v>
      </c>
      <c r="AG194" s="72">
        <v>22.015277999999999</v>
      </c>
      <c r="AH194" s="72">
        <v>22.015277379272927</v>
      </c>
      <c r="AI194" s="72">
        <v>22.015276934938555</v>
      </c>
      <c r="AJ194" s="72">
        <v>22.015277881641868</v>
      </c>
      <c r="AK194" s="72">
        <v>22.015277547079471</v>
      </c>
      <c r="AL194" s="72">
        <v>22.013779698707864</v>
      </c>
      <c r="AM194" s="72">
        <v>22.01526937786371</v>
      </c>
      <c r="AN194" s="72">
        <v>14.169919006888922</v>
      </c>
      <c r="AO194" s="72">
        <v>9.2482177678932018</v>
      </c>
      <c r="AP194" s="72">
        <v>8.9584880573306815</v>
      </c>
      <c r="AQ194" s="72">
        <v>22.015276905078888</v>
      </c>
      <c r="AR194" s="72">
        <v>22.015277995988956</v>
      </c>
      <c r="AS194" s="72">
        <v>22.015278000000002</v>
      </c>
      <c r="AT194" s="72">
        <v>22.015277607772628</v>
      </c>
      <c r="AU194" s="72">
        <v>22.01527694021437</v>
      </c>
      <c r="AV194" s="72">
        <v>22.015277727661978</v>
      </c>
      <c r="AW194" s="72">
        <v>22.015001143472524</v>
      </c>
      <c r="AX194" s="72">
        <v>21.968410248403345</v>
      </c>
      <c r="AY194" s="72">
        <v>22.007022778339572</v>
      </c>
      <c r="AZ194" s="72">
        <v>21.99662552708357</v>
      </c>
      <c r="BA194" s="72">
        <v>19.351332318489565</v>
      </c>
      <c r="BB194" s="72">
        <v>18.500760915817906</v>
      </c>
      <c r="BC194" s="72">
        <v>22.015277288332022</v>
      </c>
      <c r="BD194" s="72">
        <v>22.015277984588479</v>
      </c>
      <c r="BE194" s="72">
        <v>22.015278000000002</v>
      </c>
      <c r="BF194" s="72">
        <v>22.015247581396316</v>
      </c>
      <c r="BG194" s="72">
        <v>22.012302055916845</v>
      </c>
      <c r="BH194" s="72">
        <v>22.015277434102551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3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7.2485146294303249</v>
      </c>
      <c r="J195" s="72">
        <v>7.2476263782668759</v>
      </c>
      <c r="K195" s="72">
        <v>7.1971056604515864</v>
      </c>
      <c r="L195" s="72">
        <v>7.2477932466630257</v>
      </c>
      <c r="M195" s="72">
        <v>7.248330565421198</v>
      </c>
      <c r="N195" s="72">
        <v>7.1132595319149905</v>
      </c>
      <c r="O195" s="72">
        <v>4.2272300611796183</v>
      </c>
      <c r="P195" s="72">
        <v>5.6705402614972167</v>
      </c>
      <c r="Q195" s="72">
        <v>1.2642476782177308</v>
      </c>
      <c r="R195" s="72">
        <v>2.2927112766817506</v>
      </c>
      <c r="S195" s="72">
        <v>7.1294620182221102</v>
      </c>
      <c r="T195" s="72">
        <v>7.2481818538467406</v>
      </c>
      <c r="U195" s="72">
        <v>7.248514369839838</v>
      </c>
      <c r="V195" s="72">
        <v>7.2056913082496452</v>
      </c>
      <c r="W195" s="72">
        <v>7.2143184693661224</v>
      </c>
      <c r="X195" s="72">
        <v>7.2447710576483066</v>
      </c>
      <c r="Y195" s="72">
        <v>7.2481768616890232</v>
      </c>
      <c r="Z195" s="72">
        <v>7.2256203034094915</v>
      </c>
      <c r="AA195" s="72">
        <v>6.0770512168197417</v>
      </c>
      <c r="AB195" s="72">
        <v>3.8963712962039976</v>
      </c>
      <c r="AC195" s="72">
        <v>1.4702226920119756</v>
      </c>
      <c r="AD195" s="72">
        <v>2.1682689959867236</v>
      </c>
      <c r="AE195" s="72">
        <v>7.2363397713586393</v>
      </c>
      <c r="AF195" s="72">
        <v>7.2483271418541184</v>
      </c>
      <c r="AG195" s="72">
        <v>7.2485145535974285</v>
      </c>
      <c r="AH195" s="72">
        <v>7.2470394658916257</v>
      </c>
      <c r="AI195" s="72">
        <v>7.2380392655271697</v>
      </c>
      <c r="AJ195" s="72">
        <v>7.2427986811380531</v>
      </c>
      <c r="AK195" s="72">
        <v>7.2399711848140251</v>
      </c>
      <c r="AL195" s="72">
        <v>7.0184719833354547</v>
      </c>
      <c r="AM195" s="72">
        <v>7.2395076970267196</v>
      </c>
      <c r="AN195" s="72">
        <v>0.86893087503569677</v>
      </c>
      <c r="AO195" s="72">
        <v>1.2303933906128133</v>
      </c>
      <c r="AP195" s="72">
        <v>1.2857951078696219</v>
      </c>
      <c r="AQ195" s="72">
        <v>7.248047021581554</v>
      </c>
      <c r="AR195" s="72">
        <v>7.2485121967218671</v>
      </c>
      <c r="AS195" s="72">
        <v>7.2485146294492324</v>
      </c>
      <c r="AT195" s="72">
        <v>7.2474074778791513</v>
      </c>
      <c r="AU195" s="72">
        <v>7.2383675782672388</v>
      </c>
      <c r="AV195" s="72">
        <v>7.2388992044009903</v>
      </c>
      <c r="AW195" s="72">
        <v>6.9605932024659971</v>
      </c>
      <c r="AX195" s="72">
        <v>5.8877557298039331</v>
      </c>
      <c r="AY195" s="72">
        <v>6.7274508435295139</v>
      </c>
      <c r="AZ195" s="72">
        <v>6.8475724617324261</v>
      </c>
      <c r="BA195" s="72">
        <v>4.796018605628694</v>
      </c>
      <c r="BB195" s="72">
        <v>4.4990537902413061</v>
      </c>
      <c r="BC195" s="72">
        <v>7.2481843823018126</v>
      </c>
      <c r="BD195" s="72">
        <v>7.2485076979841017</v>
      </c>
      <c r="BE195" s="72">
        <v>7.2485146294492582</v>
      </c>
      <c r="BF195" s="72">
        <v>7.2297171810753644</v>
      </c>
      <c r="BG195" s="72">
        <v>6.5815773164873637</v>
      </c>
      <c r="BH195" s="72">
        <v>7.232387448380825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3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145.17322021168596</v>
      </c>
      <c r="K196" s="72">
        <v>151.01008787698163</v>
      </c>
      <c r="L196" s="72">
        <v>154.89739713633924</v>
      </c>
      <c r="M196" s="72">
        <v>154.63450573069096</v>
      </c>
      <c r="N196" s="72">
        <v>152.91817699989133</v>
      </c>
      <c r="O196" s="72">
        <v>140.19259174649295</v>
      </c>
      <c r="P196" s="72">
        <v>106.82130922605285</v>
      </c>
      <c r="Q196" s="72">
        <v>30.485471253840156</v>
      </c>
      <c r="R196" s="72">
        <v>71.09976818267765</v>
      </c>
      <c r="S196" s="72">
        <v>131.76550535738559</v>
      </c>
      <c r="T196" s="72">
        <v>132.54423659156731</v>
      </c>
      <c r="U196" s="72">
        <v>137.99151357665357</v>
      </c>
      <c r="V196" s="72">
        <v>145.1637648585295</v>
      </c>
      <c r="W196" s="72">
        <v>150.9944462630371</v>
      </c>
      <c r="X196" s="72">
        <v>154.89007265059837</v>
      </c>
      <c r="Y196" s="72">
        <v>154.63415079314484</v>
      </c>
      <c r="Z196" s="72">
        <v>153.15960858541476</v>
      </c>
      <c r="AA196" s="72">
        <v>146.53225641987495</v>
      </c>
      <c r="AB196" s="72">
        <v>91.191070778811593</v>
      </c>
      <c r="AC196" s="72">
        <v>35.022799875919524</v>
      </c>
      <c r="AD196" s="72">
        <v>65.280541059129902</v>
      </c>
      <c r="AE196" s="72">
        <v>131.9439518369295</v>
      </c>
      <c r="AF196" s="72">
        <v>132.54433579668915</v>
      </c>
      <c r="AG196" s="72">
        <v>137.99151357683999</v>
      </c>
      <c r="AH196" s="72">
        <v>145.17292222332622</v>
      </c>
      <c r="AI196" s="72">
        <v>151.0052337805904</v>
      </c>
      <c r="AJ196" s="72">
        <v>154.8875696951863</v>
      </c>
      <c r="AK196" s="72">
        <v>154.61236605565179</v>
      </c>
      <c r="AL196" s="72">
        <v>152.03910573454917</v>
      </c>
      <c r="AM196" s="72">
        <v>149.73645005259854</v>
      </c>
      <c r="AN196" s="72">
        <v>48.173258159834418</v>
      </c>
      <c r="AO196" s="72">
        <v>22.326254156598949</v>
      </c>
      <c r="AP196" s="72">
        <v>21.007823830042121</v>
      </c>
      <c r="AQ196" s="72">
        <v>131.95715642974054</v>
      </c>
      <c r="AR196" s="72">
        <v>132.54449725615902</v>
      </c>
      <c r="AS196" s="72">
        <v>137.9915135769842</v>
      </c>
      <c r="AT196" s="72">
        <v>145.17303593506739</v>
      </c>
      <c r="AU196" s="72">
        <v>151.00454063124076</v>
      </c>
      <c r="AV196" s="72">
        <v>154.88168969657832</v>
      </c>
      <c r="AW196" s="72">
        <v>153.33341203433679</v>
      </c>
      <c r="AX196" s="72">
        <v>142.95663111805106</v>
      </c>
      <c r="AY196" s="72">
        <v>148.49383802041197</v>
      </c>
      <c r="AZ196" s="72">
        <v>108.54790706517038</v>
      </c>
      <c r="BA196" s="72">
        <v>57.102633415183149</v>
      </c>
      <c r="BB196" s="72">
        <v>52.388033223734915</v>
      </c>
      <c r="BC196" s="72">
        <v>131.95720264336674</v>
      </c>
      <c r="BD196" s="72">
        <v>132.54449496416478</v>
      </c>
      <c r="BE196" s="72">
        <v>137.9915135769842</v>
      </c>
      <c r="BF196" s="72">
        <v>145.16492790408458</v>
      </c>
      <c r="BG196" s="72">
        <v>148.35424365232313</v>
      </c>
      <c r="BH196" s="72">
        <v>154.87838546579303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3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3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3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296.09391756272402</v>
      </c>
      <c r="I199" s="72">
        <v>308.49967083333331</v>
      </c>
      <c r="J199" s="72">
        <v>154.93063037634408</v>
      </c>
      <c r="K199" s="72">
        <v>127.50124861111112</v>
      </c>
      <c r="L199" s="72">
        <v>126.2640309139785</v>
      </c>
      <c r="M199" s="72">
        <v>149.87494086021505</v>
      </c>
      <c r="N199" s="72">
        <v>176.2418988095238</v>
      </c>
      <c r="O199" s="72">
        <v>224.63959139784947</v>
      </c>
      <c r="P199" s="72">
        <v>123.86987916666666</v>
      </c>
      <c r="Q199" s="72">
        <v>175.24676209677421</v>
      </c>
      <c r="R199" s="72">
        <v>175.95418333333333</v>
      </c>
      <c r="S199" s="72">
        <v>103.0290430107527</v>
      </c>
      <c r="T199" s="72">
        <v>103.75363978494624</v>
      </c>
      <c r="U199" s="72">
        <v>100.501025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3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3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13.729166666666666</v>
      </c>
      <c r="I201" s="72">
        <v>144.19270833333334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3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1152.8720128184123</v>
      </c>
      <c r="I202" s="72">
        <v>996.68134711460709</v>
      </c>
      <c r="J202" s="72">
        <v>1028.3409345300208</v>
      </c>
      <c r="K202" s="72">
        <v>1177.90440433974</v>
      </c>
      <c r="L202" s="72">
        <v>1399.6896487713584</v>
      </c>
      <c r="M202" s="72">
        <v>1408.3785899026302</v>
      </c>
      <c r="N202" s="72">
        <v>1341.5790291949791</v>
      </c>
      <c r="O202" s="72">
        <v>1143.1201949357257</v>
      </c>
      <c r="P202" s="72">
        <v>1032.700788549223</v>
      </c>
      <c r="Q202" s="72">
        <v>965.53761906986301</v>
      </c>
      <c r="R202" s="72">
        <v>1024.6385753038551</v>
      </c>
      <c r="S202" s="72">
        <v>1295.575942954222</v>
      </c>
      <c r="T202" s="72">
        <v>1287.7818493795335</v>
      </c>
      <c r="U202" s="72">
        <v>1000.1514013108253</v>
      </c>
      <c r="V202" s="72">
        <v>1028.1447973624295</v>
      </c>
      <c r="W202" s="72">
        <v>1176.3501983737381</v>
      </c>
      <c r="X202" s="72">
        <v>1400.4015412583535</v>
      </c>
      <c r="Y202" s="72">
        <v>1404.0159996161528</v>
      </c>
      <c r="Z202" s="72">
        <v>1341.7073773124191</v>
      </c>
      <c r="AA202" s="72">
        <v>1147.202086160052</v>
      </c>
      <c r="AB202" s="72">
        <v>1032.4261851826982</v>
      </c>
      <c r="AC202" s="72">
        <v>965.41961884675231</v>
      </c>
      <c r="AD202" s="72">
        <v>1024.2943278172152</v>
      </c>
      <c r="AE202" s="72">
        <v>1298.9627409340708</v>
      </c>
      <c r="AF202" s="72">
        <v>1288.6338687154721</v>
      </c>
      <c r="AG202" s="72">
        <v>1000.8695418463217</v>
      </c>
      <c r="AH202" s="72">
        <v>1024.9354695086704</v>
      </c>
      <c r="AI202" s="72">
        <v>1182.3690953294204</v>
      </c>
      <c r="AJ202" s="72">
        <v>1401.360114844078</v>
      </c>
      <c r="AK202" s="72">
        <v>1404.6463577211503</v>
      </c>
      <c r="AL202" s="72">
        <v>1343.3819793707182</v>
      </c>
      <c r="AM202" s="72">
        <v>1149.276807110253</v>
      </c>
      <c r="AN202" s="72">
        <v>1031.6159689881351</v>
      </c>
      <c r="AO202" s="72">
        <v>966.8390726616135</v>
      </c>
      <c r="AP202" s="72">
        <v>1024.9354664190612</v>
      </c>
      <c r="AQ202" s="72">
        <v>1294.1189100254373</v>
      </c>
      <c r="AR202" s="72">
        <v>1293.1242716715735</v>
      </c>
      <c r="AS202" s="72">
        <v>1000.1113940389321</v>
      </c>
      <c r="AT202" s="72">
        <v>1022.951316984074</v>
      </c>
      <c r="AU202" s="72">
        <v>1182.2239618769099</v>
      </c>
      <c r="AV202" s="72">
        <v>1404.3688713990609</v>
      </c>
      <c r="AW202" s="72">
        <v>1409.5259689326983</v>
      </c>
      <c r="AX202" s="72">
        <v>1343.4596726463571</v>
      </c>
      <c r="AY202" s="72">
        <v>1147.3560487031052</v>
      </c>
      <c r="AZ202" s="72">
        <v>1028.128048809501</v>
      </c>
      <c r="BA202" s="72">
        <v>972.56479224293264</v>
      </c>
      <c r="BB202" s="72">
        <v>1025.4538760821742</v>
      </c>
      <c r="BC202" s="72">
        <v>1290.7315899419928</v>
      </c>
      <c r="BD202" s="72">
        <v>1294.0849922046289</v>
      </c>
      <c r="BE202" s="72">
        <v>993.79090609117839</v>
      </c>
      <c r="BF202" s="72">
        <v>1029.7900722976901</v>
      </c>
      <c r="BG202" s="72">
        <v>1183.4799752374977</v>
      </c>
      <c r="BH202" s="72">
        <v>1401.6361054746189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3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3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67.371334856018422</v>
      </c>
      <c r="I204" s="78">
        <v>75.198495180008294</v>
      </c>
      <c r="J204" s="78">
        <v>321.03976264003882</v>
      </c>
      <c r="K204" s="78">
        <v>386.58579499474359</v>
      </c>
      <c r="L204" s="78">
        <v>249.16986872106739</v>
      </c>
      <c r="M204" s="78">
        <v>278.94780486542618</v>
      </c>
      <c r="N204" s="78">
        <v>317.82019627783609</v>
      </c>
      <c r="O204" s="78">
        <v>376.38848075613157</v>
      </c>
      <c r="P204" s="78">
        <v>454.10194865418538</v>
      </c>
      <c r="Q204" s="78">
        <v>364.21193943463732</v>
      </c>
      <c r="R204" s="78">
        <v>655.98838407266896</v>
      </c>
      <c r="S204" s="78">
        <v>473.26405453976344</v>
      </c>
      <c r="T204" s="78">
        <v>204.38886494266967</v>
      </c>
      <c r="U204" s="78">
        <v>416.58855907898959</v>
      </c>
      <c r="V204" s="78">
        <v>384.59161901164799</v>
      </c>
      <c r="W204" s="78">
        <v>396.95163145420474</v>
      </c>
      <c r="X204" s="78">
        <v>300.08964050044563</v>
      </c>
      <c r="Y204" s="78">
        <v>162.10254628933075</v>
      </c>
      <c r="Z204" s="78">
        <v>212.65980989120382</v>
      </c>
      <c r="AA204" s="78">
        <v>298.41114910148536</v>
      </c>
      <c r="AB204" s="78">
        <v>174.00311864947668</v>
      </c>
      <c r="AC204" s="78">
        <v>665.86204338222194</v>
      </c>
      <c r="AD204" s="78">
        <v>698.05522524722448</v>
      </c>
      <c r="AE204" s="78">
        <v>348.63764745724183</v>
      </c>
      <c r="AF204" s="78">
        <v>57.748517615202175</v>
      </c>
      <c r="AG204" s="78">
        <v>253.99635684244296</v>
      </c>
      <c r="AH204" s="78">
        <v>291.25437466437182</v>
      </c>
      <c r="AI204" s="78">
        <v>275.14852333897068</v>
      </c>
      <c r="AJ204" s="78">
        <v>150.07357787810417</v>
      </c>
      <c r="AK204" s="78">
        <v>189.15948081737668</v>
      </c>
      <c r="AL204" s="78">
        <v>246.85696042047613</v>
      </c>
      <c r="AM204" s="78">
        <v>387.10492859396516</v>
      </c>
      <c r="AN204" s="78">
        <v>469.08086827091302</v>
      </c>
      <c r="AO204" s="78">
        <v>580.14518872041435</v>
      </c>
      <c r="AP204" s="78">
        <v>582.55486704370367</v>
      </c>
      <c r="AQ204" s="78">
        <v>370.4536095433175</v>
      </c>
      <c r="AR204" s="78">
        <v>75.45519542036007</v>
      </c>
      <c r="AS204" s="78">
        <v>271.68093669738113</v>
      </c>
      <c r="AT204" s="78">
        <v>304.3697241280575</v>
      </c>
      <c r="AU204" s="78">
        <v>272.33204313781567</v>
      </c>
      <c r="AV204" s="78">
        <v>135.66001137176363</v>
      </c>
      <c r="AW204" s="78">
        <v>159.11576172142483</v>
      </c>
      <c r="AX204" s="78">
        <v>214.79455581718284</v>
      </c>
      <c r="AY204" s="78">
        <v>367.06452108741041</v>
      </c>
      <c r="AZ204" s="78">
        <v>540.2409618984077</v>
      </c>
      <c r="BA204" s="78">
        <v>655.40544882220809</v>
      </c>
      <c r="BB204" s="78">
        <v>607.16405744441931</v>
      </c>
      <c r="BC204" s="78">
        <v>363.47714053379781</v>
      </c>
      <c r="BD204" s="78">
        <v>70.53434770133137</v>
      </c>
      <c r="BE204" s="78">
        <v>280.34191627668326</v>
      </c>
      <c r="BF204" s="78">
        <v>298.66373360391543</v>
      </c>
      <c r="BG204" s="78">
        <v>270.35681568002775</v>
      </c>
      <c r="BH204" s="78">
        <v>143.11613464206198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3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10.080457883399959</v>
      </c>
      <c r="I205" s="82">
        <v>31.995367263835874</v>
      </c>
      <c r="J205" s="82">
        <v>200.75110543915503</v>
      </c>
      <c r="K205" s="82">
        <v>264.02874975682016</v>
      </c>
      <c r="L205" s="82">
        <v>126.09699499360045</v>
      </c>
      <c r="M205" s="82">
        <v>280.41897319751956</v>
      </c>
      <c r="N205" s="82">
        <v>319.6555035268957</v>
      </c>
      <c r="O205" s="82">
        <v>380.97418866591852</v>
      </c>
      <c r="P205" s="82">
        <v>473.456850742808</v>
      </c>
      <c r="Q205" s="82">
        <v>401.68764932976001</v>
      </c>
      <c r="R205" s="82">
        <v>677.37300479843111</v>
      </c>
      <c r="S205" s="82">
        <v>478.57346159843087</v>
      </c>
      <c r="T205" s="82">
        <v>209.0552092113669</v>
      </c>
      <c r="U205" s="82">
        <v>420.68217312260822</v>
      </c>
      <c r="V205" s="82">
        <v>363.84863175547889</v>
      </c>
      <c r="W205" s="82">
        <v>374.52772079430133</v>
      </c>
      <c r="X205" s="82">
        <v>277.08052812534538</v>
      </c>
      <c r="Y205" s="82">
        <v>174.11163046864408</v>
      </c>
      <c r="Z205" s="82">
        <v>225.51406197203323</v>
      </c>
      <c r="AA205" s="82">
        <v>314.15529883765726</v>
      </c>
      <c r="AB205" s="82">
        <v>207.80930957957003</v>
      </c>
      <c r="AC205" s="82">
        <v>695.73020462670172</v>
      </c>
      <c r="AD205" s="82">
        <v>721.89024687215374</v>
      </c>
      <c r="AE205" s="82">
        <v>364.21174209974993</v>
      </c>
      <c r="AF205" s="82">
        <v>72.989004710710105</v>
      </c>
      <c r="AG205" s="82">
        <v>268.69407775750847</v>
      </c>
      <c r="AH205" s="82">
        <v>306.11267508240189</v>
      </c>
      <c r="AI205" s="82">
        <v>288.32563853109718</v>
      </c>
      <c r="AJ205" s="82">
        <v>162.63780128641974</v>
      </c>
      <c r="AK205" s="82">
        <v>155.17523135305555</v>
      </c>
      <c r="AL205" s="82">
        <v>213.18445364184163</v>
      </c>
      <c r="AM205" s="82">
        <v>354.26235013945075</v>
      </c>
      <c r="AN205" s="82">
        <v>448.52918865263518</v>
      </c>
      <c r="AO205" s="82">
        <v>569.56083076803952</v>
      </c>
      <c r="AP205" s="82">
        <v>566.95571348713202</v>
      </c>
      <c r="AQ205" s="82">
        <v>340.0266159869168</v>
      </c>
      <c r="AR205" s="82">
        <v>44.72836827448873</v>
      </c>
      <c r="AS205" s="82">
        <v>240.37865761068633</v>
      </c>
      <c r="AT205" s="82">
        <v>273.22000780258475</v>
      </c>
      <c r="AU205" s="82">
        <v>239.50919300461351</v>
      </c>
      <c r="AV205" s="82">
        <v>102.25738330357171</v>
      </c>
      <c r="AW205" s="82">
        <v>125.21596465696234</v>
      </c>
      <c r="AX205" s="82">
        <v>181.76743022375058</v>
      </c>
      <c r="AY205" s="82">
        <v>334.31048829128144</v>
      </c>
      <c r="AZ205" s="82">
        <v>514.77153565537265</v>
      </c>
      <c r="BA205" s="82">
        <v>639.7970580879313</v>
      </c>
      <c r="BB205" s="82">
        <v>589.49349944847199</v>
      </c>
      <c r="BC205" s="82">
        <v>333.06317572945977</v>
      </c>
      <c r="BD205" s="82">
        <v>39.833009632688118</v>
      </c>
      <c r="BE205" s="82">
        <v>249.0723371899885</v>
      </c>
      <c r="BF205" s="82">
        <v>267.54762358271364</v>
      </c>
      <c r="BG205" s="82">
        <v>237.74375074636646</v>
      </c>
      <c r="BH205" s="82">
        <v>109.70992202127468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3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208109.03691121543</v>
      </c>
      <c r="I206" s="87">
        <v>682161.70710002969</v>
      </c>
      <c r="J206" s="87">
        <v>3945963.728512031</v>
      </c>
      <c r="K206" s="87">
        <v>5555164.8948834967</v>
      </c>
      <c r="L206" s="87">
        <v>4415916.7646758882</v>
      </c>
      <c r="M206" s="87">
        <v>11157983.111118583</v>
      </c>
      <c r="N206" s="87">
        <v>9213443.3643758558</v>
      </c>
      <c r="O206" s="87">
        <v>6799017.7606074484</v>
      </c>
      <c r="P206" s="87">
        <v>8006344.7288011806</v>
      </c>
      <c r="Q206" s="87">
        <v>4286167.8934082715</v>
      </c>
      <c r="R206" s="87">
        <v>8857329.4107442833</v>
      </c>
      <c r="S206" s="87">
        <v>13440333.667284191</v>
      </c>
      <c r="T206" s="87">
        <v>9422001.2082391474</v>
      </c>
      <c r="U206" s="87">
        <v>12760131.675154952</v>
      </c>
      <c r="V206" s="87">
        <v>8858811.8386391588</v>
      </c>
      <c r="W206" s="87">
        <v>10011215.863484666</v>
      </c>
      <c r="X206" s="87">
        <v>11739791.144459633</v>
      </c>
      <c r="Y206" s="87">
        <v>7657345.9344283408</v>
      </c>
      <c r="Z206" s="87">
        <v>7868239.7455791123</v>
      </c>
      <c r="AA206" s="87">
        <v>7138211.5677653411</v>
      </c>
      <c r="AB206" s="87">
        <v>3304068.2738465653</v>
      </c>
      <c r="AC206" s="87">
        <v>8273623.5934207374</v>
      </c>
      <c r="AD206" s="87">
        <v>10399608.647659998</v>
      </c>
      <c r="AE206" s="87">
        <v>12454293.36344937</v>
      </c>
      <c r="AF206" s="87">
        <v>3510012.040936165</v>
      </c>
      <c r="AG206" s="87">
        <v>8676669.1589454636</v>
      </c>
      <c r="AH206" s="87">
        <v>9653569.3213986252</v>
      </c>
      <c r="AI206" s="87">
        <v>8696823.9001411907</v>
      </c>
      <c r="AJ206" s="87">
        <v>6596589.2201771848</v>
      </c>
      <c r="AK206" s="87">
        <v>6249837.6179756653</v>
      </c>
      <c r="AL206" s="87">
        <v>7077041.6706574885</v>
      </c>
      <c r="AM206" s="87">
        <v>11374032.03654124</v>
      </c>
      <c r="AN206" s="87">
        <v>6215251.025992021</v>
      </c>
      <c r="AO206" s="87">
        <v>6996485.2451545978</v>
      </c>
      <c r="AP206" s="87">
        <v>7476558.3848975068</v>
      </c>
      <c r="AQ206" s="87">
        <v>13043203.372223899</v>
      </c>
      <c r="AR206" s="87">
        <v>2479196.8401794378</v>
      </c>
      <c r="AS206" s="87">
        <v>9088236.2869448289</v>
      </c>
      <c r="AT206" s="87">
        <v>8272140.101834801</v>
      </c>
      <c r="AU206" s="87">
        <v>7668126.3232357074</v>
      </c>
      <c r="AV206" s="87">
        <v>3991866.4652701826</v>
      </c>
      <c r="AW206" s="87">
        <v>4344993.9735965934</v>
      </c>
      <c r="AX206" s="87">
        <v>5435573.2334110374</v>
      </c>
      <c r="AY206" s="87">
        <v>8909401.2578017134</v>
      </c>
      <c r="AZ206" s="87">
        <v>11007874.518454488</v>
      </c>
      <c r="BA206" s="87">
        <v>13395610.148363283</v>
      </c>
      <c r="BB206" s="87">
        <v>12803421.532181164</v>
      </c>
      <c r="BC206" s="87">
        <v>12761648.641249981</v>
      </c>
      <c r="BD206" s="87">
        <v>2242872.493426614</v>
      </c>
      <c r="BE206" s="87">
        <v>9745702.4095698707</v>
      </c>
      <c r="BF206" s="87">
        <v>7386968.4833088377</v>
      </c>
      <c r="BG206" s="87">
        <v>6895519.7466476131</v>
      </c>
      <c r="BH206" s="87">
        <v>3798596.340064615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3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5" x14ac:dyDescent="0.45">
      <c r="A208" s="32">
        <v>2</v>
      </c>
      <c r="B208" s="66">
        <v>45546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3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179.36734904880066</v>
      </c>
      <c r="I209" s="72">
        <v>90.00595238095238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3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3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4.4871794871794872E-2</v>
      </c>
      <c r="I211" s="72">
        <v>0.27380952380952384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3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3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3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3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3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3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3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3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3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3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3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3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3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3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3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3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195.85145928862164</v>
      </c>
      <c r="J227" s="72">
        <v>199.31182282629766</v>
      </c>
      <c r="K227" s="72">
        <v>199.34701714519042</v>
      </c>
      <c r="L227" s="72">
        <v>199.34859229933693</v>
      </c>
      <c r="M227" s="72">
        <v>199.34859312429825</v>
      </c>
      <c r="N227" s="72">
        <v>199.34856924786561</v>
      </c>
      <c r="O227" s="72">
        <v>199.29073694613842</v>
      </c>
      <c r="P227" s="72">
        <v>146.18753158454373</v>
      </c>
      <c r="Q227" s="72">
        <v>71.838467662934718</v>
      </c>
      <c r="R227" s="72">
        <v>70.869325549931105</v>
      </c>
      <c r="S227" s="72">
        <v>191.23213361289979</v>
      </c>
      <c r="T227" s="72">
        <v>199.31120065776918</v>
      </c>
      <c r="U227" s="72">
        <v>199.31382079833165</v>
      </c>
      <c r="V227" s="72">
        <v>199.34833723831684</v>
      </c>
      <c r="W227" s="72">
        <v>199.34859312058575</v>
      </c>
      <c r="X227" s="72">
        <v>199.34859312392544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3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30.733319837588304</v>
      </c>
      <c r="S228" s="72">
        <v>43.925080499998771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21.961750608396958</v>
      </c>
      <c r="AD228" s="72">
        <v>43.922589027884939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21.96233888905579</v>
      </c>
      <c r="AP228" s="72">
        <v>43.92196084272647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21.962526636682504</v>
      </c>
      <c r="BB228" s="72">
        <v>43.924999897160383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3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270.33366779998357</v>
      </c>
      <c r="J229" s="72">
        <v>241.86899883627098</v>
      </c>
      <c r="K229" s="72">
        <v>282.42161783854471</v>
      </c>
      <c r="L229" s="72">
        <v>285.22135793972035</v>
      </c>
      <c r="M229" s="72">
        <v>284.92695227950486</v>
      </c>
      <c r="N229" s="72">
        <v>283.50588861004218</v>
      </c>
      <c r="O229" s="72">
        <v>280.50641536786588</v>
      </c>
      <c r="P229" s="72">
        <v>277.70717360793708</v>
      </c>
      <c r="Q229" s="72">
        <v>86.547446020996119</v>
      </c>
      <c r="R229" s="72">
        <v>127.75869508558944</v>
      </c>
      <c r="S229" s="72">
        <v>219.24650832939656</v>
      </c>
      <c r="T229" s="72">
        <v>263.66810414972701</v>
      </c>
      <c r="U229" s="72">
        <v>270.6569287506195</v>
      </c>
      <c r="V229" s="72">
        <v>251.10610781129429</v>
      </c>
      <c r="W229" s="72">
        <v>282.3379142698036</v>
      </c>
      <c r="X229" s="72">
        <v>285.26176655990122</v>
      </c>
      <c r="Y229" s="72">
        <v>284.92695228000002</v>
      </c>
      <c r="Z229" s="72">
        <v>283.50591580715968</v>
      </c>
      <c r="AA229" s="72">
        <v>253.36004622936289</v>
      </c>
      <c r="AB229" s="72">
        <v>0</v>
      </c>
      <c r="AC229" s="72">
        <v>124.3467898873735</v>
      </c>
      <c r="AD229" s="72">
        <v>170.66889492597574</v>
      </c>
      <c r="AE229" s="72">
        <v>262.24640247943466</v>
      </c>
      <c r="AF229" s="72">
        <v>263.68233151354315</v>
      </c>
      <c r="AG229" s="72">
        <v>270.65693675743029</v>
      </c>
      <c r="AH229" s="72">
        <v>251.10611670056247</v>
      </c>
      <c r="AI229" s="72">
        <v>282.33791426999215</v>
      </c>
      <c r="AJ229" s="72">
        <v>285.2617665599987</v>
      </c>
      <c r="AK229" s="72">
        <v>284.88173310998729</v>
      </c>
      <c r="AL229" s="72">
        <v>283.50591343808611</v>
      </c>
      <c r="AM229" s="72">
        <v>280.66191864957432</v>
      </c>
      <c r="AN229" s="72">
        <v>274.67885726317843</v>
      </c>
      <c r="AO229" s="72">
        <v>44.985396289689184</v>
      </c>
      <c r="AP229" s="72">
        <v>130.2798528975332</v>
      </c>
      <c r="AQ229" s="72">
        <v>262.36156682817909</v>
      </c>
      <c r="AR229" s="72">
        <v>263.72773373632072</v>
      </c>
      <c r="AS229" s="72">
        <v>270.65693676000001</v>
      </c>
      <c r="AT229" s="72">
        <v>250.9288401741907</v>
      </c>
      <c r="AU229" s="72">
        <v>282.42161783999984</v>
      </c>
      <c r="AV229" s="72">
        <v>285.26176655999996</v>
      </c>
      <c r="AW229" s="72">
        <v>284.8817323684159</v>
      </c>
      <c r="AX229" s="72">
        <v>283.51890540597805</v>
      </c>
      <c r="AY229" s="72">
        <v>280.66176449445163</v>
      </c>
      <c r="AZ229" s="72">
        <v>277.48917296819877</v>
      </c>
      <c r="BA229" s="72">
        <v>39.671445710891454</v>
      </c>
      <c r="BB229" s="72">
        <v>83.766297043220376</v>
      </c>
      <c r="BC229" s="72">
        <v>261.883454921647</v>
      </c>
      <c r="BD229" s="72">
        <v>264.20117597289305</v>
      </c>
      <c r="BE229" s="72">
        <v>270.65693676000001</v>
      </c>
      <c r="BF229" s="72">
        <v>250.92884016055089</v>
      </c>
      <c r="BG229" s="72">
        <v>282.42161728922906</v>
      </c>
      <c r="BH229" s="72">
        <v>285.22135793999934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3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16.158856766054562</v>
      </c>
      <c r="J230" s="72">
        <v>12.970160195877352</v>
      </c>
      <c r="K230" s="72">
        <v>14.575612761975236</v>
      </c>
      <c r="L230" s="72">
        <v>14.660822033751332</v>
      </c>
      <c r="M230" s="72">
        <v>14.619230510324824</v>
      </c>
      <c r="N230" s="72">
        <v>14.580470020694614</v>
      </c>
      <c r="O230" s="72">
        <v>14.62670439457689</v>
      </c>
      <c r="P230" s="72">
        <v>14.883227448412587</v>
      </c>
      <c r="Q230" s="72">
        <v>4.6571933783408239</v>
      </c>
      <c r="R230" s="72">
        <v>7.0574271180070838</v>
      </c>
      <c r="S230" s="72">
        <v>12.55284199996616</v>
      </c>
      <c r="T230" s="72">
        <v>17.613838044254322</v>
      </c>
      <c r="U230" s="72">
        <v>16.08849508967047</v>
      </c>
      <c r="V230" s="72">
        <v>13.465489214959858</v>
      </c>
      <c r="W230" s="72">
        <v>14.577285569489131</v>
      </c>
      <c r="X230" s="72">
        <v>14.664858969797089</v>
      </c>
      <c r="Y230" s="72">
        <v>14.619230897416518</v>
      </c>
      <c r="Z230" s="72">
        <v>14.58075097301202</v>
      </c>
      <c r="AA230" s="72">
        <v>13.210022812845178</v>
      </c>
      <c r="AB230" s="72">
        <v>0</v>
      </c>
      <c r="AC230" s="72">
        <v>6.5164229683589374</v>
      </c>
      <c r="AD230" s="72">
        <v>9.4760569058466597</v>
      </c>
      <c r="AE230" s="72">
        <v>17.982326049685817</v>
      </c>
      <c r="AF230" s="72">
        <v>17.616878486322534</v>
      </c>
      <c r="AG230" s="72">
        <v>16.088545880369839</v>
      </c>
      <c r="AH230" s="72">
        <v>13.465498163535743</v>
      </c>
      <c r="AI230" s="72">
        <v>14.577285590220081</v>
      </c>
      <c r="AJ230" s="72">
        <v>14.664859267758324</v>
      </c>
      <c r="AK230" s="72">
        <v>14.616084342603557</v>
      </c>
      <c r="AL230" s="72">
        <v>14.580685639653202</v>
      </c>
      <c r="AM230" s="72">
        <v>14.617932747430384</v>
      </c>
      <c r="AN230" s="72">
        <v>14.428767898053803</v>
      </c>
      <c r="AO230" s="72">
        <v>2.3492559151950183</v>
      </c>
      <c r="AP230" s="72">
        <v>6.943865612182722</v>
      </c>
      <c r="AQ230" s="72">
        <v>18.023729547080293</v>
      </c>
      <c r="AR230" s="72">
        <v>17.631818081719675</v>
      </c>
      <c r="AS230" s="72">
        <v>16.088545947382141</v>
      </c>
      <c r="AT230" s="72">
        <v>13.489113822409507</v>
      </c>
      <c r="AU230" s="72">
        <v>14.575612778719192</v>
      </c>
      <c r="AV230" s="72">
        <v>14.664859275397827</v>
      </c>
      <c r="AW230" s="72">
        <v>14.615934185837517</v>
      </c>
      <c r="AX230" s="72">
        <v>14.572544435431693</v>
      </c>
      <c r="AY230" s="72">
        <v>14.617553657160672</v>
      </c>
      <c r="AZ230" s="72">
        <v>14.918095826777222</v>
      </c>
      <c r="BA230" s="72">
        <v>2.1817154910995962</v>
      </c>
      <c r="BB230" s="72">
        <v>4.8774529255505437</v>
      </c>
      <c r="BC230" s="72">
        <v>18.150422448548621</v>
      </c>
      <c r="BD230" s="72">
        <v>17.510404769830828</v>
      </c>
      <c r="BE230" s="72">
        <v>16.088545947382141</v>
      </c>
      <c r="BF230" s="72">
        <v>13.489113774574431</v>
      </c>
      <c r="BG230" s="72">
        <v>14.575580483567112</v>
      </c>
      <c r="BH230" s="72">
        <v>14.660822312098535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3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221.50045237654891</v>
      </c>
      <c r="I231" s="72">
        <v>226.34819999989304</v>
      </c>
      <c r="J231" s="72">
        <v>233.11929999986796</v>
      </c>
      <c r="K231" s="72">
        <v>236.98849998811039</v>
      </c>
      <c r="L231" s="72">
        <v>239.89039999584048</v>
      </c>
      <c r="M231" s="72">
        <v>239.89039999185141</v>
      </c>
      <c r="N231" s="72">
        <v>238.92296733601356</v>
      </c>
      <c r="O231" s="72">
        <v>236.01918456380955</v>
      </c>
      <c r="P231" s="72">
        <v>31.074365351283387</v>
      </c>
      <c r="Q231" s="72">
        <v>0</v>
      </c>
      <c r="R231" s="72">
        <v>90.382932158408508</v>
      </c>
      <c r="S231" s="72">
        <v>173.62371194507344</v>
      </c>
      <c r="T231" s="72">
        <v>221.41833452560093</v>
      </c>
      <c r="U231" s="72">
        <v>228.28275167578335</v>
      </c>
      <c r="V231" s="72">
        <v>235.05386625993955</v>
      </c>
      <c r="W231" s="72">
        <v>238.92309999801816</v>
      </c>
      <c r="X231" s="72">
        <v>241.82499999852155</v>
      </c>
      <c r="Y231" s="72">
        <v>241.82499999999996</v>
      </c>
      <c r="Z231" s="72">
        <v>239.89039997800944</v>
      </c>
      <c r="AA231" s="72">
        <v>237.95160656685917</v>
      </c>
      <c r="AB231" s="72">
        <v>125.12963116317695</v>
      </c>
      <c r="AC231" s="72">
        <v>145.0214433442539</v>
      </c>
      <c r="AD231" s="72">
        <v>135.18792066077816</v>
      </c>
      <c r="AE231" s="72">
        <v>220.33292600418326</v>
      </c>
      <c r="AF231" s="72">
        <v>221.43224861449934</v>
      </c>
      <c r="AG231" s="72">
        <v>227.31549996413074</v>
      </c>
      <c r="AH231" s="72">
        <v>234.08659999932001</v>
      </c>
      <c r="AI231" s="72">
        <v>237.95579999986992</v>
      </c>
      <c r="AJ231" s="72">
        <v>240.85769999996606</v>
      </c>
      <c r="AK231" s="72">
        <v>240.85769999967252</v>
      </c>
      <c r="AL231" s="72">
        <v>239.89038412582127</v>
      </c>
      <c r="AM231" s="72">
        <v>236.98849999602314</v>
      </c>
      <c r="AN231" s="72">
        <v>122.1345255280592</v>
      </c>
      <c r="AO231" s="72">
        <v>157.44662830479285</v>
      </c>
      <c r="AP231" s="72">
        <v>115.71659094347559</v>
      </c>
      <c r="AQ231" s="72">
        <v>220.54422248884538</v>
      </c>
      <c r="AR231" s="72">
        <v>220.54417690475552</v>
      </c>
      <c r="AS231" s="72">
        <v>227.31550000000001</v>
      </c>
      <c r="AT231" s="72">
        <v>234.08659999996235</v>
      </c>
      <c r="AU231" s="72">
        <v>237.95579999999532</v>
      </c>
      <c r="AV231" s="72">
        <v>239.89039999999693</v>
      </c>
      <c r="AW231" s="72">
        <v>239.8903880867804</v>
      </c>
      <c r="AX231" s="72">
        <v>238.915721554105</v>
      </c>
      <c r="AY231" s="72">
        <v>236.98763406739664</v>
      </c>
      <c r="AZ231" s="72">
        <v>124.31842792043855</v>
      </c>
      <c r="BA231" s="72">
        <v>199.46907936869661</v>
      </c>
      <c r="BB231" s="72">
        <v>184.41395092681077</v>
      </c>
      <c r="BC231" s="72">
        <v>219.57709664310769</v>
      </c>
      <c r="BD231" s="72">
        <v>220.54439078166661</v>
      </c>
      <c r="BE231" s="72">
        <v>226.34819999999999</v>
      </c>
      <c r="BF231" s="72">
        <v>233.11929984389661</v>
      </c>
      <c r="BG231" s="72">
        <v>236.98849206756645</v>
      </c>
      <c r="BH231" s="72">
        <v>239.89039999996047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3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5.8020468189990133</v>
      </c>
      <c r="J232" s="72">
        <v>5.8015052182287654</v>
      </c>
      <c r="K232" s="72">
        <v>2.2589362850807211</v>
      </c>
      <c r="L232" s="72">
        <v>5.8004122024764957</v>
      </c>
      <c r="M232" s="72">
        <v>5.7998609122943785</v>
      </c>
      <c r="N232" s="72">
        <v>5.7993123994134423</v>
      </c>
      <c r="O232" s="72">
        <v>5.7988193324058379</v>
      </c>
      <c r="P232" s="72">
        <v>0.77310347050400552</v>
      </c>
      <c r="Q232" s="72">
        <v>0</v>
      </c>
      <c r="R232" s="72">
        <v>2.6219348791511132</v>
      </c>
      <c r="S232" s="72">
        <v>0</v>
      </c>
      <c r="T232" s="72">
        <v>5.8250407556185246</v>
      </c>
      <c r="U232" s="72">
        <v>0</v>
      </c>
      <c r="V232" s="72">
        <v>0</v>
      </c>
      <c r="W232" s="72">
        <v>0</v>
      </c>
      <c r="X232" s="72">
        <v>0</v>
      </c>
      <c r="Y232" s="72">
        <v>17.464161995446322</v>
      </c>
      <c r="Z232" s="72">
        <v>14.551643940506434</v>
      </c>
      <c r="AA232" s="72">
        <v>2.9100007059361888</v>
      </c>
      <c r="AB232" s="72">
        <v>0</v>
      </c>
      <c r="AC232" s="72">
        <v>0</v>
      </c>
      <c r="AD232" s="72">
        <v>0</v>
      </c>
      <c r="AE232" s="72">
        <v>0</v>
      </c>
      <c r="AF232" s="72">
        <v>5.8164646707314578</v>
      </c>
      <c r="AG232" s="72">
        <v>0</v>
      </c>
      <c r="AH232" s="72">
        <v>0</v>
      </c>
      <c r="AI232" s="72">
        <v>0</v>
      </c>
      <c r="AJ232" s="72">
        <v>0</v>
      </c>
      <c r="AK232" s="72">
        <v>16.651875391006957</v>
      </c>
      <c r="AL232" s="72">
        <v>14.551643940506434</v>
      </c>
      <c r="AM232" s="72">
        <v>3.0597113531869251</v>
      </c>
      <c r="AN232" s="72">
        <v>0</v>
      </c>
      <c r="AO232" s="72">
        <v>0</v>
      </c>
      <c r="AP232" s="72">
        <v>0</v>
      </c>
      <c r="AQ232" s="72">
        <v>0</v>
      </c>
      <c r="AR232" s="72">
        <v>5.8164646707314578</v>
      </c>
      <c r="AS232" s="72">
        <v>0</v>
      </c>
      <c r="AT232" s="72">
        <v>0</v>
      </c>
      <c r="AU232" s="72">
        <v>0</v>
      </c>
      <c r="AV232" s="72">
        <v>0</v>
      </c>
      <c r="AW232" s="72">
        <v>16.651875391006957</v>
      </c>
      <c r="AX232" s="72">
        <v>14.158356266438693</v>
      </c>
      <c r="AY232" s="72">
        <v>3.0597113531869251</v>
      </c>
      <c r="AZ232" s="72">
        <v>0</v>
      </c>
      <c r="BA232" s="72">
        <v>0</v>
      </c>
      <c r="BB232" s="72">
        <v>0</v>
      </c>
      <c r="BC232" s="72">
        <v>0</v>
      </c>
      <c r="BD232" s="72">
        <v>6.1147449102561477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3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22.011201526565969</v>
      </c>
      <c r="J233" s="72">
        <v>22.015194459668081</v>
      </c>
      <c r="K233" s="72">
        <v>22.004279843645502</v>
      </c>
      <c r="L233" s="72">
        <v>22.003483007369699</v>
      </c>
      <c r="M233" s="72">
        <v>22.006784744762118</v>
      </c>
      <c r="N233" s="72">
        <v>21.808784015387207</v>
      </c>
      <c r="O233" s="72">
        <v>11.367998868415846</v>
      </c>
      <c r="P233" s="72">
        <v>10.3927810681346</v>
      </c>
      <c r="Q233" s="72">
        <v>5.8129847178261702</v>
      </c>
      <c r="R233" s="72">
        <v>3.7961418947396828</v>
      </c>
      <c r="S233" s="72">
        <v>4.3565716944494879</v>
      </c>
      <c r="T233" s="72">
        <v>21.417356620913583</v>
      </c>
      <c r="U233" s="72">
        <v>21.451868662668364</v>
      </c>
      <c r="V233" s="72">
        <v>21.958358953208691</v>
      </c>
      <c r="W233" s="72">
        <v>22.013286882865881</v>
      </c>
      <c r="X233" s="72">
        <v>22.01030245442076</v>
      </c>
      <c r="Y233" s="72">
        <v>22.015275196138425</v>
      </c>
      <c r="Z233" s="72">
        <v>16.903774593885675</v>
      </c>
      <c r="AA233" s="72">
        <v>10.61772575015349</v>
      </c>
      <c r="AB233" s="72">
        <v>13.553509361149333</v>
      </c>
      <c r="AC233" s="72">
        <v>6.5884559718541968</v>
      </c>
      <c r="AD233" s="72">
        <v>6.6269971245676871</v>
      </c>
      <c r="AE233" s="72">
        <v>20.606633824495766</v>
      </c>
      <c r="AF233" s="72">
        <v>21.527589697273875</v>
      </c>
      <c r="AG233" s="72">
        <v>22.003844586064858</v>
      </c>
      <c r="AH233" s="72">
        <v>22.015243676128112</v>
      </c>
      <c r="AI233" s="72">
        <v>22.015017511975369</v>
      </c>
      <c r="AJ233" s="72">
        <v>22.014769359356322</v>
      </c>
      <c r="AK233" s="72">
        <v>22.014365530435022</v>
      </c>
      <c r="AL233" s="72">
        <v>21.96871004661968</v>
      </c>
      <c r="AM233" s="72">
        <v>22.015142041279891</v>
      </c>
      <c r="AN233" s="72">
        <v>13.371196878364508</v>
      </c>
      <c r="AO233" s="72">
        <v>8.0655075028984324</v>
      </c>
      <c r="AP233" s="72">
        <v>5.3052448795736353</v>
      </c>
      <c r="AQ233" s="72">
        <v>22.002147566285277</v>
      </c>
      <c r="AR233" s="72">
        <v>22.007839946575807</v>
      </c>
      <c r="AS233" s="72">
        <v>22.015277999975662</v>
      </c>
      <c r="AT233" s="72">
        <v>22.015274504359006</v>
      </c>
      <c r="AU233" s="72">
        <v>22.015254011409741</v>
      </c>
      <c r="AV233" s="72">
        <v>22.015178431628048</v>
      </c>
      <c r="AW233" s="72">
        <v>21.789461776719726</v>
      </c>
      <c r="AX233" s="72">
        <v>20.875378360737471</v>
      </c>
      <c r="AY233" s="72">
        <v>21.76815753247303</v>
      </c>
      <c r="AZ233" s="72">
        <v>21.551969814426592</v>
      </c>
      <c r="BA233" s="72">
        <v>13.932207213139813</v>
      </c>
      <c r="BB233" s="72">
        <v>12.690223408896628</v>
      </c>
      <c r="BC233" s="72">
        <v>22.014660829340052</v>
      </c>
      <c r="BD233" s="72">
        <v>22.01470638453765</v>
      </c>
      <c r="BE233" s="72">
        <v>22.015278000000002</v>
      </c>
      <c r="BF233" s="72">
        <v>22.014424524333041</v>
      </c>
      <c r="BG233" s="72">
        <v>21.927176183831545</v>
      </c>
      <c r="BH233" s="72">
        <v>22.014890916779777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3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4.9498710505090662</v>
      </c>
      <c r="J234" s="72">
        <v>7.1661156651377089</v>
      </c>
      <c r="K234" s="72">
        <v>5.5535846116792262</v>
      </c>
      <c r="L234" s="72">
        <v>5.3471869831439829</v>
      </c>
      <c r="M234" s="72">
        <v>5.8233591617613625</v>
      </c>
      <c r="N234" s="72">
        <v>4.547472546268998</v>
      </c>
      <c r="O234" s="72">
        <v>3.2578270004001997</v>
      </c>
      <c r="P234" s="72">
        <v>3.5846207818952953</v>
      </c>
      <c r="Q234" s="72">
        <v>0.58821201395075129</v>
      </c>
      <c r="R234" s="72">
        <v>0.35114510184498349</v>
      </c>
      <c r="S234" s="72">
        <v>6.8510550379673893E-2</v>
      </c>
      <c r="T234" s="72">
        <v>5.3336052736311901</v>
      </c>
      <c r="U234" s="72">
        <v>1.6205321565396329</v>
      </c>
      <c r="V234" s="72">
        <v>5.79593646533763</v>
      </c>
      <c r="W234" s="72">
        <v>6.603933544883823</v>
      </c>
      <c r="X234" s="72">
        <v>6.0345513238155535</v>
      </c>
      <c r="Y234" s="72">
        <v>7.2231742546536246</v>
      </c>
      <c r="Z234" s="72">
        <v>7.0505704637126527</v>
      </c>
      <c r="AA234" s="72">
        <v>3.2479387673030269</v>
      </c>
      <c r="AB234" s="72">
        <v>2.2304953776317888</v>
      </c>
      <c r="AC234" s="72">
        <v>0.70744312361105821</v>
      </c>
      <c r="AD234" s="72">
        <v>0.80200696341123778</v>
      </c>
      <c r="AE234" s="72">
        <v>3.7365682984669997</v>
      </c>
      <c r="AF234" s="72">
        <v>5.5548220273657893</v>
      </c>
      <c r="AG234" s="72">
        <v>5.2490080222607771</v>
      </c>
      <c r="AH234" s="72">
        <v>7.2281033410457436</v>
      </c>
      <c r="AI234" s="72">
        <v>7.0275015596426238</v>
      </c>
      <c r="AJ234" s="72">
        <v>6.7788395184339629</v>
      </c>
      <c r="AK234" s="72">
        <v>6.7558463064735976</v>
      </c>
      <c r="AL234" s="72">
        <v>5.9166292736390771</v>
      </c>
      <c r="AM234" s="72">
        <v>7.1977302525907376</v>
      </c>
      <c r="AN234" s="72">
        <v>0.73789707137188687</v>
      </c>
      <c r="AO234" s="72">
        <v>0.99128974618205923</v>
      </c>
      <c r="AP234" s="72">
        <v>0.59294628690860474</v>
      </c>
      <c r="AQ234" s="72">
        <v>6.9526073154915107</v>
      </c>
      <c r="AR234" s="72">
        <v>7.1190837936565368</v>
      </c>
      <c r="AS234" s="72">
        <v>7.2484542877288716</v>
      </c>
      <c r="AT234" s="72">
        <v>7.243738697590909</v>
      </c>
      <c r="AU234" s="72">
        <v>7.1876745808729208</v>
      </c>
      <c r="AV234" s="72">
        <v>7.0252011734735458</v>
      </c>
      <c r="AW234" s="72">
        <v>3.2129810746312502</v>
      </c>
      <c r="AX234" s="72">
        <v>2.6480798042926366</v>
      </c>
      <c r="AY234" s="72">
        <v>4.6808726394043978</v>
      </c>
      <c r="AZ234" s="72">
        <v>4.9836239456747924</v>
      </c>
      <c r="BA234" s="72">
        <v>2.4614665590426026</v>
      </c>
      <c r="BB234" s="72">
        <v>2.2469347992433213</v>
      </c>
      <c r="BC234" s="72">
        <v>7.2079279208559397</v>
      </c>
      <c r="BD234" s="72">
        <v>7.2271620123617257</v>
      </c>
      <c r="BE234" s="72">
        <v>7.2485146015359856</v>
      </c>
      <c r="BF234" s="72">
        <v>7.1055309632613399</v>
      </c>
      <c r="BG234" s="72">
        <v>4.5839818567279558</v>
      </c>
      <c r="BH234" s="72">
        <v>6.7964109550203187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3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142.1581022659382</v>
      </c>
      <c r="J235" s="72">
        <v>148.18863189981553</v>
      </c>
      <c r="K235" s="72">
        <v>151.37732788089562</v>
      </c>
      <c r="L235" s="72">
        <v>146.96324709034496</v>
      </c>
      <c r="M235" s="72">
        <v>148.3434694748014</v>
      </c>
      <c r="N235" s="72">
        <v>135.50941467094395</v>
      </c>
      <c r="O235" s="72">
        <v>135.14764951157201</v>
      </c>
      <c r="P235" s="72">
        <v>100.6704576099611</v>
      </c>
      <c r="Q235" s="72">
        <v>18.876617003191729</v>
      </c>
      <c r="R235" s="72">
        <v>18.562631055530602</v>
      </c>
      <c r="S235" s="72">
        <v>9.7945714658445429</v>
      </c>
      <c r="T235" s="72">
        <v>126.22623430840079</v>
      </c>
      <c r="U235" s="72">
        <v>113.21596555944966</v>
      </c>
      <c r="V235" s="72">
        <v>146.03969378573015</v>
      </c>
      <c r="W235" s="72">
        <v>151.28426566868507</v>
      </c>
      <c r="X235" s="72">
        <v>147.10193999805185</v>
      </c>
      <c r="Y235" s="72">
        <v>155.47892210252797</v>
      </c>
      <c r="Z235" s="72">
        <v>154.05284653510472</v>
      </c>
      <c r="AA235" s="72">
        <v>125.62629775628392</v>
      </c>
      <c r="AB235" s="72">
        <v>78.901327751651834</v>
      </c>
      <c r="AC235" s="72">
        <v>21.569245775388392</v>
      </c>
      <c r="AD235" s="72">
        <v>32.499168049954669</v>
      </c>
      <c r="AE235" s="72">
        <v>110.78246609835108</v>
      </c>
      <c r="AF235" s="72">
        <v>127.43526571940495</v>
      </c>
      <c r="AG235" s="72">
        <v>139.71031901485944</v>
      </c>
      <c r="AH235" s="72">
        <v>148.18095770261235</v>
      </c>
      <c r="AI235" s="72">
        <v>152.00878598098831</v>
      </c>
      <c r="AJ235" s="72">
        <v>153.53773717716939</v>
      </c>
      <c r="AK235" s="72">
        <v>152.67869555061014</v>
      </c>
      <c r="AL235" s="72">
        <v>144.32975549796569</v>
      </c>
      <c r="AM235" s="72">
        <v>152.19952557098384</v>
      </c>
      <c r="AN235" s="72">
        <v>46.579829708712111</v>
      </c>
      <c r="AO235" s="72">
        <v>19.907609043957365</v>
      </c>
      <c r="AP235" s="72">
        <v>11.960406509824201</v>
      </c>
      <c r="AQ235" s="72">
        <v>137.11872977111986</v>
      </c>
      <c r="AR235" s="72">
        <v>137.83468774552739</v>
      </c>
      <c r="AS235" s="72">
        <v>142.38735341081193</v>
      </c>
      <c r="AT235" s="72">
        <v>148.04074490334006</v>
      </c>
      <c r="AU235" s="72">
        <v>152.37332964873806</v>
      </c>
      <c r="AV235" s="72">
        <v>154.96688175193958</v>
      </c>
      <c r="AW235" s="72">
        <v>108.12501286664377</v>
      </c>
      <c r="AX235" s="72">
        <v>95.24867139479592</v>
      </c>
      <c r="AY235" s="72">
        <v>138.49107836608658</v>
      </c>
      <c r="AZ235" s="72">
        <v>104.78179994945216</v>
      </c>
      <c r="BA235" s="72">
        <v>38.562636533937869</v>
      </c>
      <c r="BB235" s="72">
        <v>33.515230522588041</v>
      </c>
      <c r="BC235" s="72">
        <v>137.39822880402039</v>
      </c>
      <c r="BD235" s="72">
        <v>138.38364284717937</v>
      </c>
      <c r="BE235" s="72">
        <v>142.38735365623668</v>
      </c>
      <c r="BF235" s="72">
        <v>147.92307241209619</v>
      </c>
      <c r="BG235" s="72">
        <v>133.0621193001472</v>
      </c>
      <c r="BH235" s="72">
        <v>154.28909657825039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3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3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3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536.50363978494624</v>
      </c>
      <c r="I238" s="72">
        <v>412.82816785714283</v>
      </c>
      <c r="J238" s="72">
        <v>226.15498935070306</v>
      </c>
      <c r="K238" s="72">
        <v>198.93504923416407</v>
      </c>
      <c r="L238" s="72">
        <v>197.83961230932732</v>
      </c>
      <c r="M238" s="72">
        <v>121.2834774455809</v>
      </c>
      <c r="N238" s="72">
        <v>147.54745436507937</v>
      </c>
      <c r="O238" s="72">
        <v>196.05167090855284</v>
      </c>
      <c r="P238" s="72">
        <v>120.11987916666666</v>
      </c>
      <c r="Q238" s="72">
        <v>146.65529868214006</v>
      </c>
      <c r="R238" s="72">
        <v>97.391683333333333</v>
      </c>
      <c r="S238" s="72">
        <v>99.437579596118553</v>
      </c>
      <c r="T238" s="72">
        <v>100.1621763703121</v>
      </c>
      <c r="U238" s="72">
        <v>98.933525000000003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3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3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9.2532051282051277</v>
      </c>
      <c r="I240" s="72">
        <v>156.47619047619048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3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889.96468959417257</v>
      </c>
      <c r="I241" s="72">
        <v>802.45405885806906</v>
      </c>
      <c r="J241" s="72">
        <v>832.19855368682818</v>
      </c>
      <c r="K241" s="72">
        <v>979.63986843933753</v>
      </c>
      <c r="L241" s="72">
        <v>1103.4160367856102</v>
      </c>
      <c r="M241" s="72">
        <v>1095.6650970965777</v>
      </c>
      <c r="N241" s="72">
        <v>1055.9742518466662</v>
      </c>
      <c r="O241" s="72">
        <v>971.91028477853934</v>
      </c>
      <c r="P241" s="72">
        <v>856.33967987208894</v>
      </c>
      <c r="Q241" s="72">
        <v>790.60854832781399</v>
      </c>
      <c r="R241" s="72">
        <v>810.07172301331207</v>
      </c>
      <c r="S241" s="72">
        <v>895.88109307834281</v>
      </c>
      <c r="T241" s="72">
        <v>895.91993940064845</v>
      </c>
      <c r="U241" s="72">
        <v>796.12181548089393</v>
      </c>
      <c r="V241" s="72">
        <v>832.18612302630117</v>
      </c>
      <c r="W241" s="72">
        <v>986.74885159263818</v>
      </c>
      <c r="X241" s="72">
        <v>1099.9090607740504</v>
      </c>
      <c r="Y241" s="72">
        <v>1095.829931993017</v>
      </c>
      <c r="Z241" s="72">
        <v>1056.8689575233259</v>
      </c>
      <c r="AA241" s="72">
        <v>973.95574472673502</v>
      </c>
      <c r="AB241" s="72">
        <v>857.45286337367077</v>
      </c>
      <c r="AC241" s="72">
        <v>793.91886952810751</v>
      </c>
      <c r="AD241" s="72">
        <v>807.32114693724759</v>
      </c>
      <c r="AE241" s="72">
        <v>891.6976338714552</v>
      </c>
      <c r="AF241" s="72">
        <v>897.03805422433709</v>
      </c>
      <c r="AG241" s="72">
        <v>796.19836920236617</v>
      </c>
      <c r="AH241" s="72">
        <v>831.38857879524437</v>
      </c>
      <c r="AI241" s="72">
        <v>986.62371082277105</v>
      </c>
      <c r="AJ241" s="72">
        <v>1099.6750140914849</v>
      </c>
      <c r="AK241" s="72">
        <v>1099.538655849389</v>
      </c>
      <c r="AL241" s="72">
        <v>1055.7891553304648</v>
      </c>
      <c r="AM241" s="72">
        <v>969.79467175526531</v>
      </c>
      <c r="AN241" s="72">
        <v>858.38434861308815</v>
      </c>
      <c r="AO241" s="72">
        <v>794.21302078029976</v>
      </c>
      <c r="AP241" s="72">
        <v>807.42384204924974</v>
      </c>
      <c r="AQ241" s="72">
        <v>897.68450438143918</v>
      </c>
      <c r="AR241" s="72">
        <v>899.0818889853582</v>
      </c>
      <c r="AS241" s="72">
        <v>797.76370210142284</v>
      </c>
      <c r="AT241" s="72">
        <v>838.05842492712509</v>
      </c>
      <c r="AU241" s="72">
        <v>984.61068846798491</v>
      </c>
      <c r="AV241" s="72">
        <v>1095.7153720941651</v>
      </c>
      <c r="AW241" s="72">
        <v>1096.2156280594404</v>
      </c>
      <c r="AX241" s="72">
        <v>1055.5745962449191</v>
      </c>
      <c r="AY241" s="72">
        <v>971.86333091684878</v>
      </c>
      <c r="AZ241" s="72">
        <v>860.92865914331924</v>
      </c>
      <c r="BA241" s="72">
        <v>791.90593413058491</v>
      </c>
      <c r="BB241" s="72">
        <v>806.15437528204859</v>
      </c>
      <c r="BC241" s="72">
        <v>904.52268331832249</v>
      </c>
      <c r="BD241" s="72">
        <v>892.02166603041326</v>
      </c>
      <c r="BE241" s="72">
        <v>799.3767193191743</v>
      </c>
      <c r="BF241" s="72">
        <v>837.55073486346907</v>
      </c>
      <c r="BG241" s="72">
        <v>983.60028273783553</v>
      </c>
      <c r="BH241" s="72">
        <v>1108.4374350705343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3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3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-21.20175885255145</v>
      </c>
      <c r="I243" s="78">
        <v>32.530062079175622</v>
      </c>
      <c r="J243" s="78">
        <v>278.38331768766506</v>
      </c>
      <c r="K243" s="78">
        <v>289.17394690721085</v>
      </c>
      <c r="L243" s="78">
        <v>238.82537075518408</v>
      </c>
      <c r="M243" s="78">
        <v>361.407906244309</v>
      </c>
      <c r="N243" s="78">
        <v>393.84515526887395</v>
      </c>
      <c r="O243" s="78">
        <v>427.03178493682532</v>
      </c>
      <c r="P243" s="78">
        <v>343.33580324422553</v>
      </c>
      <c r="Q243" s="78">
        <v>379.55848227790443</v>
      </c>
      <c r="R243" s="78">
        <v>556.28104560382701</v>
      </c>
      <c r="S243" s="78">
        <v>229.95331634531863</v>
      </c>
      <c r="T243" s="78">
        <v>412.82202080951555</v>
      </c>
      <c r="U243" s="78">
        <v>472.68044561901797</v>
      </c>
      <c r="V243" s="78">
        <v>433.46382609783188</v>
      </c>
      <c r="W243" s="78">
        <v>358.28421008794538</v>
      </c>
      <c r="X243" s="78">
        <v>345.19522797358576</v>
      </c>
      <c r="Y243" s="78">
        <v>241.93292153447919</v>
      </c>
      <c r="Z243" s="78">
        <v>281.44912371926199</v>
      </c>
      <c r="AA243" s="78">
        <v>293.65274691878835</v>
      </c>
      <c r="AB243" s="78">
        <v>24.945961678331201</v>
      </c>
      <c r="AC243" s="78">
        <v>605.03377121631195</v>
      </c>
      <c r="AD243" s="78">
        <v>651.16235253969592</v>
      </c>
      <c r="AE243" s="78">
        <v>314.59240313531137</v>
      </c>
      <c r="AF243" s="78">
        <v>264.73581666261896</v>
      </c>
      <c r="AG243" s="78">
        <v>331.88664077610008</v>
      </c>
      <c r="AH243" s="78">
        <v>305.92997053828606</v>
      </c>
      <c r="AI243" s="78">
        <v>244.91049746234643</v>
      </c>
      <c r="AJ243" s="78">
        <v>190.57887100331641</v>
      </c>
      <c r="AK243" s="78">
        <v>249.03945313206435</v>
      </c>
      <c r="AL243" s="78">
        <v>299.41867540871829</v>
      </c>
      <c r="AM243" s="78">
        <v>403.64611283416406</v>
      </c>
      <c r="AN243" s="78">
        <v>335.12184307531402</v>
      </c>
      <c r="AO243" s="78">
        <v>578.01674980190865</v>
      </c>
      <c r="AP243" s="78">
        <v>587.55361848263931</v>
      </c>
      <c r="AQ243" s="78">
        <v>369.51513417724243</v>
      </c>
      <c r="AR243" s="78">
        <v>292.86797981864385</v>
      </c>
      <c r="AS243" s="78">
        <v>349.64861260829559</v>
      </c>
      <c r="AT243" s="78">
        <v>318.61983228304683</v>
      </c>
      <c r="AU243" s="78">
        <v>235.32256250531711</v>
      </c>
      <c r="AV243" s="78">
        <v>197.86407140126323</v>
      </c>
      <c r="AW243" s="78">
        <v>197.96201832279419</v>
      </c>
      <c r="AX243" s="78">
        <v>221.70759141678201</v>
      </c>
      <c r="AY243" s="78">
        <v>368.81334687207971</v>
      </c>
      <c r="AZ243" s="78">
        <v>418.33379863414768</v>
      </c>
      <c r="BA243" s="78">
        <v>628.09630553749423</v>
      </c>
      <c r="BB243" s="78">
        <v>628.62331699454671</v>
      </c>
      <c r="BC243" s="78">
        <v>362.91625751383913</v>
      </c>
      <c r="BD243" s="78">
        <v>290.75446369548456</v>
      </c>
      <c r="BE243" s="78">
        <v>346.89353629000055</v>
      </c>
      <c r="BF243" s="78">
        <v>318.72824187374999</v>
      </c>
      <c r="BG243" s="78">
        <v>211.64439385869275</v>
      </c>
      <c r="BH243" s="78">
        <v>183.02207542965013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3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-133.4444563708978</v>
      </c>
      <c r="I244" s="82">
        <v>-38.698909436058102</v>
      </c>
      <c r="J244" s="82">
        <v>157.69266648448104</v>
      </c>
      <c r="K244" s="82">
        <v>266.65396670079213</v>
      </c>
      <c r="L244" s="82">
        <v>216.24873311428041</v>
      </c>
      <c r="M244" s="82">
        <v>313.75126292382856</v>
      </c>
      <c r="N244" s="82">
        <v>347.11019610209155</v>
      </c>
      <c r="O244" s="82">
        <v>381.79241440746273</v>
      </c>
      <c r="P244" s="82">
        <v>337.99035843602041</v>
      </c>
      <c r="Q244" s="82">
        <v>394.78082919748442</v>
      </c>
      <c r="R244" s="82">
        <v>566.11887709099437</v>
      </c>
      <c r="S244" s="82">
        <v>223.70349248817422</v>
      </c>
      <c r="T244" s="82">
        <v>392.94011065587483</v>
      </c>
      <c r="U244" s="82">
        <v>453.41782572267311</v>
      </c>
      <c r="V244" s="82">
        <v>387.68700202179843</v>
      </c>
      <c r="W244" s="82">
        <v>310.75946466074492</v>
      </c>
      <c r="X244" s="82">
        <v>297.72466642287623</v>
      </c>
      <c r="Y244" s="82">
        <v>253.91586948918189</v>
      </c>
      <c r="Z244" s="82">
        <v>294.34445291849988</v>
      </c>
      <c r="AA244" s="82">
        <v>310.80715309740935</v>
      </c>
      <c r="AB244" s="82">
        <v>59.650618078804541</v>
      </c>
      <c r="AC244" s="82">
        <v>638.2603567755134</v>
      </c>
      <c r="AD244" s="82">
        <v>681.49510084684459</v>
      </c>
      <c r="AE244" s="82">
        <v>331.62376682593106</v>
      </c>
      <c r="AF244" s="82">
        <v>280.32591658261265</v>
      </c>
      <c r="AG244" s="82">
        <v>346.46282008008802</v>
      </c>
      <c r="AH244" s="82">
        <v>320.58707244751406</v>
      </c>
      <c r="AI244" s="82">
        <v>257.93434117746051</v>
      </c>
      <c r="AJ244" s="82">
        <v>203.29857985188119</v>
      </c>
      <c r="AK244" s="82">
        <v>215.26607350249924</v>
      </c>
      <c r="AL244" s="82">
        <v>266.33828700020831</v>
      </c>
      <c r="AM244" s="82">
        <v>370.64805182940029</v>
      </c>
      <c r="AN244" s="82">
        <v>314.5683421616734</v>
      </c>
      <c r="AO244" s="82">
        <v>568.0341473186304</v>
      </c>
      <c r="AP244" s="82">
        <v>575.6470653084757</v>
      </c>
      <c r="AQ244" s="82">
        <v>338.68954956914195</v>
      </c>
      <c r="AR244" s="82">
        <v>261.75924095189578</v>
      </c>
      <c r="AS244" s="82">
        <v>318.0140801495744</v>
      </c>
      <c r="AT244" s="82">
        <v>287.29116881892833</v>
      </c>
      <c r="AU244" s="82">
        <v>202.31722567082704</v>
      </c>
      <c r="AV244" s="82">
        <v>164.52361860316864</v>
      </c>
      <c r="AW244" s="82">
        <v>167.045681982426</v>
      </c>
      <c r="AX244" s="82">
        <v>191.86922096235776</v>
      </c>
      <c r="AY244" s="82">
        <v>336.73815785004626</v>
      </c>
      <c r="AZ244" s="82">
        <v>392.9698508796123</v>
      </c>
      <c r="BA244" s="82">
        <v>615.04898560316337</v>
      </c>
      <c r="BB244" s="82">
        <v>614.08824306043414</v>
      </c>
      <c r="BC244" s="82">
        <v>332.11280280792323</v>
      </c>
      <c r="BD244" s="82">
        <v>259.58500271048513</v>
      </c>
      <c r="BE244" s="82">
        <v>315.29170242359851</v>
      </c>
      <c r="BF244" s="82">
        <v>287.44274324774517</v>
      </c>
      <c r="BG244" s="82">
        <v>179.91948970545707</v>
      </c>
      <c r="BH244" s="82">
        <v>149.7300095552971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3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-1306485.2812101478</v>
      </c>
      <c r="I245" s="87">
        <v>-384258.49931077275</v>
      </c>
      <c r="J245" s="87">
        <v>1857796.2269736491</v>
      </c>
      <c r="K245" s="87">
        <v>3796179.1988408221</v>
      </c>
      <c r="L245" s="87">
        <v>4999722.6092981109</v>
      </c>
      <c r="M245" s="87">
        <v>7402346.0962124048</v>
      </c>
      <c r="N245" s="87">
        <v>6142017.7291716011</v>
      </c>
      <c r="O245" s="87">
        <v>5131175.5119119771</v>
      </c>
      <c r="P245" s="87">
        <v>3647591.9482415328</v>
      </c>
      <c r="Q245" s="87">
        <v>2816366.4354948536</v>
      </c>
      <c r="R245" s="87">
        <v>3697435.6100567025</v>
      </c>
      <c r="S245" s="87">
        <v>2151347.5391190723</v>
      </c>
      <c r="T245" s="87">
        <v>6922378.7766112685</v>
      </c>
      <c r="U245" s="87">
        <v>6017035.9144701613</v>
      </c>
      <c r="V245" s="87">
        <v>5443125.5083860504</v>
      </c>
      <c r="W245" s="87">
        <v>6443787.0630139895</v>
      </c>
      <c r="X245" s="87">
        <v>8154083.1639897348</v>
      </c>
      <c r="Y245" s="87">
        <v>7904522.8968155859</v>
      </c>
      <c r="Z245" s="87">
        <v>7024141.8342221472</v>
      </c>
      <c r="AA245" s="87">
        <v>4815416.0327979689</v>
      </c>
      <c r="AB245" s="87">
        <v>625978.3581684212</v>
      </c>
      <c r="AC245" s="87">
        <v>5528560.1495609554</v>
      </c>
      <c r="AD245" s="87">
        <v>5436259.1596512459</v>
      </c>
      <c r="AE245" s="87">
        <v>5217821.4070418915</v>
      </c>
      <c r="AF245" s="87">
        <v>5224422.8943134882</v>
      </c>
      <c r="AG245" s="87">
        <v>5473558.216753263</v>
      </c>
      <c r="AH245" s="87">
        <v>6587525.7525147023</v>
      </c>
      <c r="AI245" s="87">
        <v>6121179.1350265518</v>
      </c>
      <c r="AJ245" s="87">
        <v>5646626.1873291954</v>
      </c>
      <c r="AK245" s="87">
        <v>6494319.1182821998</v>
      </c>
      <c r="AL245" s="87">
        <v>5947738.7829108927</v>
      </c>
      <c r="AM245" s="87">
        <v>7969874.5603837529</v>
      </c>
      <c r="AN245" s="87">
        <v>3133754.9900819636</v>
      </c>
      <c r="AO245" s="87">
        <v>5707743.4404529557</v>
      </c>
      <c r="AP245" s="87">
        <v>4604163.3836328629</v>
      </c>
      <c r="AQ245" s="87">
        <v>6946468.4713351708</v>
      </c>
      <c r="AR245" s="87">
        <v>6192867.6483541587</v>
      </c>
      <c r="AS245" s="87">
        <v>6888439.3873039009</v>
      </c>
      <c r="AT245" s="87">
        <v>6501031.4176762598</v>
      </c>
      <c r="AU245" s="87">
        <v>4900011.9312733123</v>
      </c>
      <c r="AV245" s="87">
        <v>4593933.7737535806</v>
      </c>
      <c r="AW245" s="87">
        <v>4209791.7317391904</v>
      </c>
      <c r="AX245" s="87">
        <v>3690427.9455276662</v>
      </c>
      <c r="AY245" s="87">
        <v>5625857.4641480949</v>
      </c>
      <c r="AZ245" s="87">
        <v>5565710.5919781243</v>
      </c>
      <c r="BA245" s="87">
        <v>7540894.1948455693</v>
      </c>
      <c r="BB245" s="87">
        <v>7077145.9295040024</v>
      </c>
      <c r="BC245" s="87">
        <v>8470258.0608617235</v>
      </c>
      <c r="BD245" s="87">
        <v>6869615.9781298451</v>
      </c>
      <c r="BE245" s="87">
        <v>8079539.049626166</v>
      </c>
      <c r="BF245" s="87">
        <v>5669129.7456877092</v>
      </c>
      <c r="BG245" s="87">
        <v>3797335.7698509502</v>
      </c>
      <c r="BH245" s="87">
        <v>3985106.1287169079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3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3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-1098376.2442989324</v>
      </c>
      <c r="I247" s="16">
        <v>297903.20778925694</v>
      </c>
      <c r="J247" s="16">
        <v>5803759.9554856801</v>
      </c>
      <c r="K247" s="16">
        <v>9351344.0937243178</v>
      </c>
      <c r="L247" s="16">
        <v>9415639.3739739992</v>
      </c>
      <c r="M247" s="16">
        <v>18560329.207330987</v>
      </c>
      <c r="N247" s="16">
        <v>15355461.093547456</v>
      </c>
      <c r="O247" s="16">
        <v>11930193.272519425</v>
      </c>
      <c r="P247" s="16">
        <v>11653936.677042713</v>
      </c>
      <c r="Q247" s="16">
        <v>7102534.3289031256</v>
      </c>
      <c r="R247" s="16">
        <v>12554765.020800985</v>
      </c>
      <c r="S247" s="16">
        <v>15591681.206403263</v>
      </c>
      <c r="T247" s="16">
        <v>16344379.984850416</v>
      </c>
      <c r="U247" s="16">
        <v>18777167.589625113</v>
      </c>
      <c r="V247" s="16">
        <v>14301937.347025208</v>
      </c>
      <c r="W247" s="16">
        <v>16455002.926498655</v>
      </c>
      <c r="X247" s="16">
        <v>19893874.308449369</v>
      </c>
      <c r="Y247" s="16">
        <v>15561868.831243927</v>
      </c>
      <c r="Z247" s="16">
        <v>14892381.57980126</v>
      </c>
      <c r="AA247" s="16">
        <v>11953627.60056331</v>
      </c>
      <c r="AB247" s="16">
        <v>3930046.6320149866</v>
      </c>
      <c r="AC247" s="16">
        <v>13802183.742981693</v>
      </c>
      <c r="AD247" s="16">
        <v>15835867.807311244</v>
      </c>
      <c r="AE247" s="16">
        <v>17672114.770491261</v>
      </c>
      <c r="AF247" s="16">
        <v>8734434.9352496527</v>
      </c>
      <c r="AG247" s="16">
        <v>14150227.375698727</v>
      </c>
      <c r="AH247" s="16">
        <v>16241095.073913328</v>
      </c>
      <c r="AI247" s="16">
        <v>14818003.035167743</v>
      </c>
      <c r="AJ247" s="16">
        <v>12243215.40750638</v>
      </c>
      <c r="AK247" s="16">
        <v>12744156.736257866</v>
      </c>
      <c r="AL247" s="16">
        <v>13024780.45356838</v>
      </c>
      <c r="AM247" s="16">
        <v>19343906.596924994</v>
      </c>
      <c r="AN247" s="16">
        <v>9349006.016073985</v>
      </c>
      <c r="AO247" s="16">
        <v>12704228.685607553</v>
      </c>
      <c r="AP247" s="72">
        <v>12080721.768530369</v>
      </c>
      <c r="AQ247" s="72">
        <v>19989671.843559071</v>
      </c>
      <c r="AR247" s="72">
        <v>8672064.4885335974</v>
      </c>
      <c r="AS247" s="72">
        <v>15976675.674248729</v>
      </c>
      <c r="AT247" s="72">
        <v>14773171.519511061</v>
      </c>
      <c r="AU247" s="72">
        <v>12568138.254509021</v>
      </c>
      <c r="AV247" s="72">
        <v>8585800.2390237637</v>
      </c>
      <c r="AW247" s="72">
        <v>8554785.7053357847</v>
      </c>
      <c r="AX247" s="72">
        <v>9126001.1789387036</v>
      </c>
      <c r="AY247" s="72">
        <v>14535258.721949808</v>
      </c>
      <c r="AZ247" s="72">
        <v>16573585.110432614</v>
      </c>
      <c r="BA247" s="72">
        <v>20936504.343208853</v>
      </c>
      <c r="BB247" s="72">
        <v>19880567.461685166</v>
      </c>
      <c r="BC247" s="72">
        <v>21231906.702111706</v>
      </c>
      <c r="BD247" s="72">
        <v>9112488.4715564586</v>
      </c>
      <c r="BE247" s="72">
        <v>17825241.459196039</v>
      </c>
      <c r="BF247" s="72">
        <v>13056098.228996547</v>
      </c>
      <c r="BG247" s="72">
        <v>10692855.516498564</v>
      </c>
      <c r="BH247" s="72">
        <v>7783702.4687815234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3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35">
      <c r="A249" s="32">
        <v>2</v>
      </c>
      <c r="B249" t="s">
        <v>143</v>
      </c>
    </row>
    <row r="250" spans="1:70" x14ac:dyDescent="0.35">
      <c r="A250" s="32">
        <v>1</v>
      </c>
    </row>
    <row r="251" spans="1:70" ht="18.5" x14ac:dyDescent="0.45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0.27916666666666856</v>
      </c>
      <c r="J251" s="93">
        <v>-0.39999999999999858</v>
      </c>
      <c r="K251" s="93">
        <v>-0.85000000000000142</v>
      </c>
      <c r="L251" s="93">
        <v>-0.54999999999999716</v>
      </c>
      <c r="M251" s="93">
        <v>-0.70000000000000284</v>
      </c>
      <c r="N251" s="93">
        <v>-1.0600000000000023</v>
      </c>
      <c r="O251" s="93">
        <v>-0.36999999999999744</v>
      </c>
      <c r="P251" s="93">
        <v>0.30000000000000426</v>
      </c>
      <c r="Q251" s="93">
        <v>4.9999999999997158E-2</v>
      </c>
      <c r="R251" s="93">
        <v>-0.5</v>
      </c>
      <c r="S251" s="93">
        <v>-0.75</v>
      </c>
      <c r="T251" s="93">
        <v>-0.32999999999999829</v>
      </c>
      <c r="U251" s="93">
        <v>-0.71999999999999886</v>
      </c>
      <c r="V251" s="93">
        <v>-1.6099999999999994</v>
      </c>
      <c r="W251" s="93">
        <v>-0.37999999999999545</v>
      </c>
      <c r="X251" s="93">
        <v>-0.4100000000000108</v>
      </c>
      <c r="Y251" s="93">
        <v>-0.39999999999999147</v>
      </c>
      <c r="Z251" s="93">
        <v>-0.34000000000000341</v>
      </c>
      <c r="AA251" s="93">
        <v>-0.20000000000000284</v>
      </c>
      <c r="AB251" s="93">
        <v>-0.14000000000000057</v>
      </c>
      <c r="AC251" s="93">
        <v>-0.10000000000000142</v>
      </c>
      <c r="AD251" s="93">
        <v>-0.12000000000000455</v>
      </c>
      <c r="AE251" s="93">
        <v>-0.34000000000000341</v>
      </c>
      <c r="AF251" s="93">
        <v>-0.47000000000001307</v>
      </c>
      <c r="AG251" s="93">
        <v>-0.34000000000000341</v>
      </c>
      <c r="AH251" s="93">
        <v>-0.26999999999999602</v>
      </c>
      <c r="AI251" s="93">
        <v>-0.28999999999999204</v>
      </c>
      <c r="AJ251" s="93">
        <v>-0.37000000000000455</v>
      </c>
      <c r="AK251" s="93">
        <v>0.10999999999999943</v>
      </c>
      <c r="AL251" s="93">
        <v>0.10999999999999943</v>
      </c>
      <c r="AM251" s="93">
        <v>0.12999999999999545</v>
      </c>
      <c r="AN251" s="93">
        <v>0.14000000000000057</v>
      </c>
      <c r="AO251" s="93">
        <v>0.12999999999999901</v>
      </c>
      <c r="AP251" s="93">
        <v>0.14000000000000057</v>
      </c>
      <c r="AQ251" s="93">
        <v>-0.47000000000001307</v>
      </c>
      <c r="AR251" s="93">
        <v>-0.48000000000001819</v>
      </c>
      <c r="AS251" s="93">
        <v>-0.44999999999998863</v>
      </c>
      <c r="AT251" s="93">
        <v>0.12000000000000455</v>
      </c>
      <c r="AU251" s="93">
        <v>0.10999999999999943</v>
      </c>
      <c r="AV251" s="93">
        <v>0.12000000000000455</v>
      </c>
      <c r="AW251" s="93">
        <v>0.26000000000000512</v>
      </c>
      <c r="AX251" s="93">
        <v>0.21999999999999886</v>
      </c>
      <c r="AY251" s="93">
        <v>0.17999999999999972</v>
      </c>
      <c r="AZ251" s="93">
        <v>0.16000000000000369</v>
      </c>
      <c r="BA251" s="93">
        <v>0.15000000000000568</v>
      </c>
      <c r="BB251" s="93">
        <v>0.16000000000000369</v>
      </c>
      <c r="BC251" s="93">
        <v>0.28999999999999204</v>
      </c>
      <c r="BD251" s="93">
        <v>0.38999999999998636</v>
      </c>
      <c r="BE251" s="93">
        <v>0.28999999999999204</v>
      </c>
      <c r="BF251" s="93">
        <v>0.20000000000000284</v>
      </c>
      <c r="BG251" s="93">
        <v>0.21999999999999886</v>
      </c>
      <c r="BH251" s="93">
        <v>0.26000000000000512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3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5.1904761904765451E-2</v>
      </c>
      <c r="J252" s="97">
        <v>-0.40999999999999659</v>
      </c>
      <c r="K252" s="97">
        <v>-0.95000000000000284</v>
      </c>
      <c r="L252" s="97">
        <v>-0.55000000000001137</v>
      </c>
      <c r="M252" s="97">
        <v>-0.70000000000000284</v>
      </c>
      <c r="N252" s="97">
        <v>-1.0599999999999952</v>
      </c>
      <c r="O252" s="97">
        <v>-0.39000000000000057</v>
      </c>
      <c r="P252" s="97">
        <v>0.30000000000000426</v>
      </c>
      <c r="Q252" s="97">
        <v>5.0000000000000711E-2</v>
      </c>
      <c r="R252" s="97">
        <v>-0.5</v>
      </c>
      <c r="S252" s="97">
        <v>-0.75</v>
      </c>
      <c r="T252" s="97">
        <v>-0.32999999999999829</v>
      </c>
      <c r="U252" s="97">
        <v>-0.71999999999999886</v>
      </c>
      <c r="V252" s="97">
        <v>-1.6099999999999994</v>
      </c>
      <c r="W252" s="97">
        <v>-0.38000000000000256</v>
      </c>
      <c r="X252" s="97">
        <v>-0.40999999999999659</v>
      </c>
      <c r="Y252" s="97">
        <v>-0.39999999999999147</v>
      </c>
      <c r="Z252" s="97">
        <v>-0.34000000000000341</v>
      </c>
      <c r="AA252" s="97">
        <v>-0.20000000000000284</v>
      </c>
      <c r="AB252" s="97">
        <v>-0.14000000000000057</v>
      </c>
      <c r="AC252" s="97">
        <v>-9.9999999999997868E-2</v>
      </c>
      <c r="AD252" s="97">
        <v>-0.12000000000000099</v>
      </c>
      <c r="AE252" s="97">
        <v>-0.33999999999999631</v>
      </c>
      <c r="AF252" s="97">
        <v>-0.46999999999999886</v>
      </c>
      <c r="AG252" s="97">
        <v>-0.34000000000000341</v>
      </c>
      <c r="AH252" s="97">
        <v>-0.26999999999999602</v>
      </c>
      <c r="AI252" s="97">
        <v>-0.29000000000000625</v>
      </c>
      <c r="AJ252" s="97">
        <v>-0.37000000000000455</v>
      </c>
      <c r="AK252" s="97">
        <v>0.10999999999999943</v>
      </c>
      <c r="AL252" s="97">
        <v>0.10999999999999943</v>
      </c>
      <c r="AM252" s="97">
        <v>0.12999999999999545</v>
      </c>
      <c r="AN252" s="97">
        <v>0.14000000000000057</v>
      </c>
      <c r="AO252" s="97">
        <v>0.12999999999999901</v>
      </c>
      <c r="AP252" s="97">
        <v>0.13999999999999702</v>
      </c>
      <c r="AQ252" s="97">
        <v>-0.46999999999999886</v>
      </c>
      <c r="AR252" s="97">
        <v>-0.47999999999998977</v>
      </c>
      <c r="AS252" s="97">
        <v>-0.45000000000000284</v>
      </c>
      <c r="AT252" s="97">
        <v>0.12000000000000455</v>
      </c>
      <c r="AU252" s="97">
        <v>0.10999999999999943</v>
      </c>
      <c r="AV252" s="97">
        <v>0.12000000000000455</v>
      </c>
      <c r="AW252" s="97">
        <v>1.0799999999999983</v>
      </c>
      <c r="AX252" s="97">
        <v>0.92999999999999261</v>
      </c>
      <c r="AY252" s="97">
        <v>0.92000000000000171</v>
      </c>
      <c r="AZ252" s="97">
        <v>0.92000000000000171</v>
      </c>
      <c r="BA252" s="97">
        <v>0.92999999999999972</v>
      </c>
      <c r="BB252" s="97">
        <v>0.87999999999999545</v>
      </c>
      <c r="BC252" s="97">
        <v>1.0999999999999943</v>
      </c>
      <c r="BD252" s="97">
        <v>1.1299999999999955</v>
      </c>
      <c r="BE252" s="97">
        <v>1.0499999999999972</v>
      </c>
      <c r="BF252" s="97">
        <v>0.97999999999999687</v>
      </c>
      <c r="BG252" s="97">
        <v>0.98000000000000398</v>
      </c>
      <c r="BH252" s="97">
        <v>1.0799999999999983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3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2587.3689726325611</v>
      </c>
      <c r="J253" s="98">
        <v>-1136.8511368511354</v>
      </c>
      <c r="K253" s="98">
        <v>-296.95565136004006</v>
      </c>
      <c r="L253" s="98">
        <v>516.88309552004648</v>
      </c>
      <c r="M253" s="98">
        <v>553.56583367941494</v>
      </c>
      <c r="N253" s="98">
        <v>188.78881774606634</v>
      </c>
      <c r="O253" s="98">
        <v>-26.891878165222806</v>
      </c>
      <c r="P253" s="98">
        <v>198.96389234668823</v>
      </c>
      <c r="Q253" s="98">
        <v>73.588411376078511</v>
      </c>
      <c r="R253" s="98">
        <v>-175.50111381191164</v>
      </c>
      <c r="S253" s="98">
        <v>-229.46015191681363</v>
      </c>
      <c r="T253" s="98">
        <v>-96.607741444131534</v>
      </c>
      <c r="U253" s="98">
        <v>-216.20331477502987</v>
      </c>
      <c r="V253" s="98">
        <v>-553.35989809561943</v>
      </c>
      <c r="W253" s="98">
        <v>115.65503046910453</v>
      </c>
      <c r="X253" s="98">
        <v>47.809019609183451</v>
      </c>
      <c r="Y253" s="98">
        <v>86.571072902384913</v>
      </c>
      <c r="Z253" s="98">
        <v>116.78869270215</v>
      </c>
      <c r="AA253" s="98">
        <v>219.23695425467668</v>
      </c>
      <c r="AB253" s="98">
        <v>22.522075821381804</v>
      </c>
      <c r="AC253" s="98">
        <v>34.173183479442741</v>
      </c>
      <c r="AD253" s="98">
        <v>46.366308599861441</v>
      </c>
      <c r="AE253" s="98">
        <v>69.267611874780414</v>
      </c>
      <c r="AF253" s="98">
        <v>83.061192080953333</v>
      </c>
      <c r="AG253" s="98">
        <v>58.152929493542615</v>
      </c>
      <c r="AH253" s="98">
        <v>68.927867919606797</v>
      </c>
      <c r="AI253" s="98">
        <v>246.07195957723889</v>
      </c>
      <c r="AJ253" s="98">
        <v>158.30024473647063</v>
      </c>
      <c r="AK253" s="98">
        <v>246.12083147065641</v>
      </c>
      <c r="AL253" s="98">
        <v>219.00595539568894</v>
      </c>
      <c r="AM253" s="98">
        <v>412.73707405595269</v>
      </c>
      <c r="AN253" s="98">
        <v>71.189263342523191</v>
      </c>
      <c r="AO253" s="98">
        <v>69.417350935291324</v>
      </c>
      <c r="AP253" s="98">
        <v>73.029165456831834</v>
      </c>
      <c r="AQ253" s="98">
        <v>-75.051364882594498</v>
      </c>
      <c r="AR253" s="98">
        <v>-85.288059671649535</v>
      </c>
      <c r="AS253" s="98">
        <v>-105.18479422419477</v>
      </c>
      <c r="AT253" s="98">
        <v>51.664806873981433</v>
      </c>
      <c r="AU253" s="98">
        <v>277.72191956164897</v>
      </c>
      <c r="AV253" s="98">
        <v>214.88202101028764</v>
      </c>
      <c r="AW253" s="98">
        <v>229.29228685859016</v>
      </c>
      <c r="AX253" s="98">
        <v>263.71222051415862</v>
      </c>
      <c r="AY253" s="98">
        <v>405.23809711953436</v>
      </c>
      <c r="AZ253" s="98">
        <v>201.11046987028385</v>
      </c>
      <c r="BA253" s="98">
        <v>180.01491355362668</v>
      </c>
      <c r="BB253" s="98">
        <v>148.35232603694749</v>
      </c>
      <c r="BC253" s="98">
        <v>269.40127822953218</v>
      </c>
      <c r="BD253" s="98">
        <v>368.11753170131124</v>
      </c>
      <c r="BE253" s="98">
        <v>278.74277153742514</v>
      </c>
      <c r="BF253" s="98">
        <v>186.01163508736499</v>
      </c>
      <c r="BG253" s="98">
        <v>283.99180035337668</v>
      </c>
      <c r="BH253" s="98">
        <v>273.43565951044366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3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1315.669879473593</v>
      </c>
      <c r="J254" s="103">
        <v>-988.78320829539734</v>
      </c>
      <c r="K254" s="103">
        <v>-330.20114960696628</v>
      </c>
      <c r="L254" s="103">
        <v>370.29125335217213</v>
      </c>
      <c r="M254" s="103">
        <v>382.10349357198356</v>
      </c>
      <c r="N254" s="103">
        <v>111.28978924891271</v>
      </c>
      <c r="O254" s="103">
        <v>-37.908667450263238</v>
      </c>
      <c r="P254" s="103">
        <v>190.03067057592489</v>
      </c>
      <c r="Q254" s="103">
        <v>65.87567971700264</v>
      </c>
      <c r="R254" s="103">
        <v>-186.93202954774642</v>
      </c>
      <c r="S254" s="103">
        <v>-235.31395401416194</v>
      </c>
      <c r="T254" s="103">
        <v>-99.20455251450403</v>
      </c>
      <c r="U254" s="103">
        <v>-221.34926547893701</v>
      </c>
      <c r="V254" s="103">
        <v>-558.49255355095374</v>
      </c>
      <c r="W254" s="103">
        <v>91.273042330602038</v>
      </c>
      <c r="X254" s="103">
        <v>27.222252389447021</v>
      </c>
      <c r="Y254" s="103">
        <v>70.849083169801816</v>
      </c>
      <c r="Z254" s="103">
        <v>100.73045462897608</v>
      </c>
      <c r="AA254" s="103">
        <v>182.52790633468248</v>
      </c>
      <c r="AB254" s="103">
        <v>14.950704232001954</v>
      </c>
      <c r="AC254" s="103">
        <v>22.902365025660401</v>
      </c>
      <c r="AD254" s="103">
        <v>24.270546877030938</v>
      </c>
      <c r="AE254" s="103">
        <v>-2.4617713086881849</v>
      </c>
      <c r="AF254" s="103">
        <v>-30.099339897624304</v>
      </c>
      <c r="AG254" s="103">
        <v>-4.3085297504349001</v>
      </c>
      <c r="AH254" s="103">
        <v>54.024134834766301</v>
      </c>
      <c r="AI254" s="103">
        <v>213.81709618745845</v>
      </c>
      <c r="AJ254" s="103">
        <v>129.24138323013904</v>
      </c>
      <c r="AK254" s="103">
        <v>216.68838651164879</v>
      </c>
      <c r="AL254" s="103">
        <v>198.50267009103845</v>
      </c>
      <c r="AM254" s="103">
        <v>386.43339525506599</v>
      </c>
      <c r="AN254" s="103">
        <v>70.845612103474195</v>
      </c>
      <c r="AO254" s="103">
        <v>68.283204040586497</v>
      </c>
      <c r="AP254" s="103">
        <v>68.692153537347622</v>
      </c>
      <c r="AQ254" s="103">
        <v>-99.584586350603786</v>
      </c>
      <c r="AR254" s="103">
        <v>-115.83878257043762</v>
      </c>
      <c r="AS254" s="103">
        <v>-116.11133917168627</v>
      </c>
      <c r="AT254" s="103">
        <v>50.925958417068614</v>
      </c>
      <c r="AU254" s="103">
        <v>263.18733518285808</v>
      </c>
      <c r="AV254" s="103">
        <v>196.87661894027224</v>
      </c>
      <c r="AW254" s="103">
        <v>339.70732783021231</v>
      </c>
      <c r="AX254" s="103">
        <v>369.98739825960547</v>
      </c>
      <c r="AY254" s="103">
        <v>557.83930963208695</v>
      </c>
      <c r="AZ254" s="103">
        <v>449.27834814087873</v>
      </c>
      <c r="BA254" s="103">
        <v>425.06363859448538</v>
      </c>
      <c r="BB254" s="103">
        <v>365.20243021083479</v>
      </c>
      <c r="BC254" s="103">
        <v>483.40869047128945</v>
      </c>
      <c r="BD254" s="103">
        <v>510.40724411616975</v>
      </c>
      <c r="BE254" s="103">
        <v>481.17825481178443</v>
      </c>
      <c r="BF254" s="103">
        <v>413.96902056588442</v>
      </c>
      <c r="BG254" s="103">
        <v>417.22720064972418</v>
      </c>
      <c r="BH254" s="103">
        <v>404.16472307685035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5" x14ac:dyDescent="0.45">
      <c r="A255" s="32">
        <v>1</v>
      </c>
      <c r="B255" s="29"/>
      <c r="C255" s="57" t="s">
        <v>148</v>
      </c>
      <c r="H255" s="37"/>
      <c r="I255" s="37"/>
      <c r="J255" s="37">
        <v>-14.553510737059071</v>
      </c>
      <c r="K255" s="37">
        <v>-2.5804159209368085</v>
      </c>
      <c r="L255" s="37">
        <v>2.2273424088083318</v>
      </c>
      <c r="M255" s="37">
        <v>1.7664282844176531</v>
      </c>
      <c r="N255" s="37">
        <v>-0.63461427046114038</v>
      </c>
      <c r="O255" s="37">
        <v>-0.5612902646893061</v>
      </c>
      <c r="P255" s="37">
        <v>0.95804542471513132</v>
      </c>
      <c r="Q255" s="37">
        <v>1.4822189850266378</v>
      </c>
      <c r="R255" s="37">
        <v>-11.367182525722885</v>
      </c>
      <c r="S255" s="37">
        <v>-10.738517398537249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3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3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35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2.0238752540535643E-7</v>
      </c>
      <c r="J258" s="37">
        <v>-2.275345644875415E-5</v>
      </c>
      <c r="K258" s="37">
        <v>-2.5910334500167664E-6</v>
      </c>
      <c r="L258" s="37">
        <v>-9.0096818894380704E-12</v>
      </c>
      <c r="M258" s="37">
        <v>0</v>
      </c>
      <c r="N258" s="37">
        <v>-3.0575336040783441E-8</v>
      </c>
      <c r="O258" s="37">
        <v>-4.7829564796870727E-3</v>
      </c>
      <c r="P258" s="37">
        <v>5.4271201008759817E-6</v>
      </c>
      <c r="Q258" s="37">
        <v>0.11218420496531678</v>
      </c>
      <c r="R258" s="37">
        <v>-0.53834138559912503</v>
      </c>
      <c r="S258" s="37">
        <v>-1.765453745861123E-4</v>
      </c>
      <c r="T258" s="37">
        <v>-3.8760958886996377E-9</v>
      </c>
      <c r="U258" s="37">
        <v>-2.4158453015843406E-12</v>
      </c>
      <c r="V258" s="37">
        <v>-1.8020642755800509E-8</v>
      </c>
      <c r="W258" s="37">
        <v>-1.3926637620897964E-12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-3.9390241042269736E-6</v>
      </c>
      <c r="AD258" s="37">
        <v>-4.1074939431950952E-6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3.8043290473410707E-6</v>
      </c>
      <c r="AP258" s="37">
        <v>1.5086901065330949E-5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4.932008579316971E-9</v>
      </c>
      <c r="BB258" s="37">
        <v>3.0690891605900106E-8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35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8.7030702285170491</v>
      </c>
      <c r="J259" s="37">
        <v>-1.2654802958422806E-3</v>
      </c>
      <c r="K259" s="37">
        <v>-1.6997997494521542</v>
      </c>
      <c r="L259" s="37">
        <v>6.9077671730610746E-4</v>
      </c>
      <c r="M259" s="37">
        <v>2.0382050877287838E-4</v>
      </c>
      <c r="N259" s="37">
        <v>-2.7986378562660548</v>
      </c>
      <c r="O259" s="37">
        <v>-0.37769670099135055</v>
      </c>
      <c r="P259" s="37">
        <v>0.47085647468611569</v>
      </c>
      <c r="Q259" s="37">
        <v>1.2684399408332183</v>
      </c>
      <c r="R259" s="37">
        <v>-5.8479632187671768</v>
      </c>
      <c r="S259" s="37">
        <v>-5.8312416112585197E-2</v>
      </c>
      <c r="T259" s="37">
        <v>-3.7149712966311199E-5</v>
      </c>
      <c r="U259" s="37">
        <v>8.3869824066512138</v>
      </c>
      <c r="V259" s="37">
        <v>-2.1414700690288555</v>
      </c>
      <c r="W259" s="37">
        <v>8.5491650156654941E-3</v>
      </c>
      <c r="X259" s="37">
        <v>-2.9097774641753631</v>
      </c>
      <c r="Y259" s="37">
        <v>1.5623672345554951E-4</v>
      </c>
      <c r="Z259" s="37">
        <v>1.4247618057538602E-2</v>
      </c>
      <c r="AA259" s="37">
        <v>0.89428560985516015</v>
      </c>
      <c r="AB259" s="37">
        <v>0.15604975068123395</v>
      </c>
      <c r="AC259" s="37">
        <v>0.98761073912544362</v>
      </c>
      <c r="AD259" s="37">
        <v>1.3551432210251733</v>
      </c>
      <c r="AE259" s="37">
        <v>-2.3482025811407539</v>
      </c>
      <c r="AF259" s="37">
        <v>1.2749705092574004E-5</v>
      </c>
      <c r="AG259" s="37">
        <v>8.3869825864483118</v>
      </c>
      <c r="AH259" s="37">
        <v>-2.0961192093481031</v>
      </c>
      <c r="AI259" s="37">
        <v>6.4938230379993911E-3</v>
      </c>
      <c r="AJ259" s="37">
        <v>-2.9057813051774701</v>
      </c>
      <c r="AK259" s="37">
        <v>1.416431505606397E-2</v>
      </c>
      <c r="AL259" s="37">
        <v>0.3918431916154077</v>
      </c>
      <c r="AM259" s="37">
        <v>5.8601006626304297E-3</v>
      </c>
      <c r="AN259" s="37">
        <v>2.2297645952671132</v>
      </c>
      <c r="AO259" s="37">
        <v>2.1871539854947741</v>
      </c>
      <c r="AP259" s="37">
        <v>3.1294323546388796</v>
      </c>
      <c r="AQ259" s="37">
        <v>-2.3492896568448032</v>
      </c>
      <c r="AR259" s="37">
        <v>-1.8996672679350013E-7</v>
      </c>
      <c r="AS259" s="37">
        <v>8.3869825818379695</v>
      </c>
      <c r="AT259" s="37">
        <v>-2.1767598078818082</v>
      </c>
      <c r="AU259" s="37">
        <v>7.585959203083803E-3</v>
      </c>
      <c r="AV259" s="37">
        <v>-2.9002034720891743</v>
      </c>
      <c r="AW259" s="37">
        <v>0.58824716225353768</v>
      </c>
      <c r="AX259" s="37">
        <v>3.1328401339103493</v>
      </c>
      <c r="AY259" s="37">
        <v>0.6675154870760025</v>
      </c>
      <c r="AZ259" s="37">
        <v>0.12092839799163357</v>
      </c>
      <c r="BA259" s="37">
        <v>1.0460150776023056</v>
      </c>
      <c r="BB259" s="37">
        <v>1.1243373091025433</v>
      </c>
      <c r="BC259" s="37">
        <v>-2.4431299244777165</v>
      </c>
      <c r="BD259" s="37">
        <v>1.8286867771166726E-6</v>
      </c>
      <c r="BE259" s="37">
        <v>8.3869825818380832</v>
      </c>
      <c r="BF259" s="37">
        <v>-2.1716802242758604</v>
      </c>
      <c r="BG259" s="37">
        <v>1.2188165577376822</v>
      </c>
      <c r="BH259" s="37">
        <v>-3.0101544979424943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35">
      <c r="A260" s="32">
        <v>1</v>
      </c>
      <c r="C260" s="6" t="s">
        <v>152</v>
      </c>
      <c r="D260" s="40" t="s">
        <v>78</v>
      </c>
      <c r="H260" s="37">
        <v>0</v>
      </c>
      <c r="I260" s="37">
        <v>-10.924479166666742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3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-25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35">
      <c r="A262" s="32">
        <v>1</v>
      </c>
      <c r="C262" s="6" t="s">
        <v>154</v>
      </c>
      <c r="D262" s="40" t="s">
        <v>78</v>
      </c>
      <c r="H262" s="37">
        <v>0</v>
      </c>
      <c r="I262" s="37">
        <v>18.393229166666686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35">
      <c r="A263" s="32">
        <v>1</v>
      </c>
      <c r="C263" s="6" t="s">
        <v>155</v>
      </c>
      <c r="D263" s="40" t="s">
        <v>78</v>
      </c>
      <c r="H263" s="37">
        <v>7.5101311745129351E-4</v>
      </c>
      <c r="I263" s="37">
        <v>6.5132545302049039E-3</v>
      </c>
      <c r="J263" s="37">
        <v>3.2566860545557574E-4</v>
      </c>
      <c r="K263" s="37">
        <v>4.2398979712743312E-4</v>
      </c>
      <c r="L263" s="37">
        <v>4.2886228038696572E-4</v>
      </c>
      <c r="M263" s="37">
        <v>6.8361186526999518E-4</v>
      </c>
      <c r="N263" s="37">
        <v>6.4609792298142565E-4</v>
      </c>
      <c r="O263" s="37">
        <v>5.2214631250535604E-4</v>
      </c>
      <c r="P263" s="37">
        <v>4.4587166530618561E-4</v>
      </c>
      <c r="Q263" s="37">
        <v>-3.4900862817721645E-4</v>
      </c>
      <c r="R263" s="37">
        <v>6.2963953246253368E-4</v>
      </c>
      <c r="S263" s="37">
        <v>1.2757554993640952E-3</v>
      </c>
      <c r="T263" s="37">
        <v>9.1213373343634885E-4</v>
      </c>
      <c r="U263" s="37">
        <v>6.5758747742847845E-3</v>
      </c>
      <c r="V263" s="37">
        <v>3.467732017270464E-4</v>
      </c>
      <c r="W263" s="37">
        <v>4.7125812579906778E-4</v>
      </c>
      <c r="X263" s="37">
        <v>7.2189897105090495E-4</v>
      </c>
      <c r="Y263" s="37">
        <v>7.0657383707839472E-4</v>
      </c>
      <c r="Z263" s="37">
        <v>6.7235703318146989E-4</v>
      </c>
      <c r="AA263" s="37">
        <v>5.4704941840100219E-4</v>
      </c>
      <c r="AB263" s="37">
        <v>4.7260419773920148E-4</v>
      </c>
      <c r="AC263" s="37">
        <v>-3.1250641802671453E-4</v>
      </c>
      <c r="AD263" s="37">
        <v>5.7819519724944257E-4</v>
      </c>
      <c r="AE263" s="37">
        <v>1.3038670886089676E-3</v>
      </c>
      <c r="AF263" s="37">
        <v>9.4042731461740914E-4</v>
      </c>
      <c r="AG263" s="37">
        <v>6.7399843303519447E-3</v>
      </c>
      <c r="AH263" s="37">
        <v>2.3858381655372796E-4</v>
      </c>
      <c r="AI263" s="37">
        <v>5.0281259404982848E-4</v>
      </c>
      <c r="AJ263" s="37">
        <v>7.5080387932757731E-4</v>
      </c>
      <c r="AK263" s="37">
        <v>7.6052059466746869E-4</v>
      </c>
      <c r="AL263" s="37">
        <v>7.0128267680047429E-4</v>
      </c>
      <c r="AM263" s="37">
        <v>6.8234633772590314E-4</v>
      </c>
      <c r="AN263" s="37">
        <v>3.5906062930735061E-4</v>
      </c>
      <c r="AO263" s="37">
        <v>-2.855167399502534E-4</v>
      </c>
      <c r="AP263" s="37">
        <v>7.4957641550099652E-4</v>
      </c>
      <c r="AQ263" s="37">
        <v>1.1798168009136134E-3</v>
      </c>
      <c r="AR263" s="37">
        <v>9.6207637329825957E-4</v>
      </c>
      <c r="AS263" s="37">
        <v>6.7390731173873064E-3</v>
      </c>
      <c r="AT263" s="37">
        <v>2.8032776526742964E-4</v>
      </c>
      <c r="AU263" s="37">
        <v>4.9778666425481788E-4</v>
      </c>
      <c r="AV263" s="37">
        <v>7.7029992144161952E-4</v>
      </c>
      <c r="AW263" s="37">
        <v>7.8874681548768422E-4</v>
      </c>
      <c r="AX263" s="37">
        <v>6.9567037576234725E-4</v>
      </c>
      <c r="AY263" s="37">
        <v>6.9735382612634567E-4</v>
      </c>
      <c r="AZ263" s="37">
        <v>4.0052995313999418E-4</v>
      </c>
      <c r="BA263" s="37">
        <v>-1.5019304885299789E-4</v>
      </c>
      <c r="BB263" s="37">
        <v>6.7276836125529371E-4</v>
      </c>
      <c r="BC263" s="37">
        <v>1.2353234756119491E-3</v>
      </c>
      <c r="BD263" s="37">
        <v>1.1025790784060518E-3</v>
      </c>
      <c r="BE263" s="37">
        <v>6.5623065582940399E-3</v>
      </c>
      <c r="BF263" s="37">
        <v>3.0565583142561081E-4</v>
      </c>
      <c r="BG263" s="37">
        <v>6.6099261448471225E-4</v>
      </c>
      <c r="BH263" s="37">
        <v>6.6742057992996706E-4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3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7.5101311745129351E-4</v>
      </c>
      <c r="I264" s="109">
        <v>16.472544801093377</v>
      </c>
      <c r="J264" s="109">
        <v>-9.9366101750320013E-4</v>
      </c>
      <c r="K264" s="109">
        <v>-1.7565958347138917</v>
      </c>
      <c r="L264" s="109">
        <v>1.1432240403621563E-3</v>
      </c>
      <c r="M264" s="109">
        <v>8.9494266097744912E-4</v>
      </c>
      <c r="N264" s="109">
        <v>-2.8906007029793841</v>
      </c>
      <c r="O264" s="109">
        <v>-0.40304958507152833</v>
      </c>
      <c r="P264" s="109">
        <v>0.49606168410866758</v>
      </c>
      <c r="Q264" s="109">
        <v>1.4598761293299276</v>
      </c>
      <c r="R264" s="109">
        <v>-6.7107159277277333</v>
      </c>
      <c r="S264" s="109">
        <v>-6.0132254146310515E-2</v>
      </c>
      <c r="T264" s="109">
        <v>8.7343980172249758E-4</v>
      </c>
      <c r="U264" s="109">
        <v>8.6770838955058025</v>
      </c>
      <c r="V264" s="109">
        <v>-2.2134988576774504</v>
      </c>
      <c r="W264" s="109">
        <v>9.3764109067819845E-3</v>
      </c>
      <c r="X264" s="109">
        <v>-3.0073986381586337</v>
      </c>
      <c r="Y264" s="109">
        <v>8.7025440629417972E-4</v>
      </c>
      <c r="Z264" s="109">
        <v>1.5675515321731837E-2</v>
      </c>
      <c r="AA264" s="109">
        <v>0.94426419423848529</v>
      </c>
      <c r="AB264" s="109">
        <v>0.1661523313858595</v>
      </c>
      <c r="AC264" s="109">
        <v>1.0330924518144684</v>
      </c>
      <c r="AD264" s="109">
        <v>1.4208947293928986</v>
      </c>
      <c r="AE264" s="109">
        <v>-2.4262633012596666</v>
      </c>
      <c r="AF264" s="109">
        <v>9.5379508785953249E-4</v>
      </c>
      <c r="AG264" s="109">
        <v>8.6772481890252209</v>
      </c>
      <c r="AH264" s="109">
        <v>-2.1667407558747982</v>
      </c>
      <c r="AI264" s="109">
        <v>7.2688436809471568E-3</v>
      </c>
      <c r="AJ264" s="109">
        <v>-3.0031779887690959</v>
      </c>
      <c r="AK264" s="109">
        <v>1.565962704412982E-2</v>
      </c>
      <c r="AL264" s="109">
        <v>0.41456047845662169</v>
      </c>
      <c r="AM264" s="109">
        <v>6.7759068323880456E-3</v>
      </c>
      <c r="AN264" s="109">
        <v>2.3697215321041085</v>
      </c>
      <c r="AO264" s="109">
        <v>2.2863503082559191</v>
      </c>
      <c r="AP264" s="109">
        <v>3.2654563141683184</v>
      </c>
      <c r="AQ264" s="109">
        <v>-2.4275286320350347</v>
      </c>
      <c r="AR264" s="109">
        <v>9.618801909141439E-4</v>
      </c>
      <c r="AS264" s="109">
        <v>8.6772472730945083</v>
      </c>
      <c r="AT264" s="109">
        <v>-2.2500661066705447</v>
      </c>
      <c r="AU264" s="109">
        <v>8.4053112469177904E-3</v>
      </c>
      <c r="AV264" s="109">
        <v>-2.9973143081732019</v>
      </c>
      <c r="AW264" s="109">
        <v>0.62168151855181009</v>
      </c>
      <c r="AX264" s="109">
        <v>3.3155579066477401</v>
      </c>
      <c r="AY264" s="109">
        <v>0.70370922536551461</v>
      </c>
      <c r="AZ264" s="109">
        <v>0.12736866954890047</v>
      </c>
      <c r="BA264" s="109">
        <v>1.1036792025709019</v>
      </c>
      <c r="BB264" s="109">
        <v>1.1835418084926914</v>
      </c>
      <c r="BC264" s="109">
        <v>-2.5244853919791126</v>
      </c>
      <c r="BD264" s="109">
        <v>1.1044753894680071E-3</v>
      </c>
      <c r="BE264" s="109">
        <v>8.6770705065356424</v>
      </c>
      <c r="BF264" s="109">
        <v>-2.2447675708899624</v>
      </c>
      <c r="BG264" s="109">
        <v>1.2869839806721757</v>
      </c>
      <c r="BH264" s="109">
        <v>-3.1110374908507481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3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7.5101311745129351E-4</v>
      </c>
      <c r="I265" s="113">
        <v>-2.2148954812320198</v>
      </c>
      <c r="J265" s="113">
        <v>-25.000962565147347</v>
      </c>
      <c r="K265" s="113">
        <v>-1.6993783506879936</v>
      </c>
      <c r="L265" s="113">
        <v>1.119638989393934E-3</v>
      </c>
      <c r="M265" s="113">
        <v>8.8743237392918672E-4</v>
      </c>
      <c r="N265" s="113">
        <v>-2.7979917889181252</v>
      </c>
      <c r="O265" s="113">
        <v>-0.38195751115858911</v>
      </c>
      <c r="P265" s="113">
        <v>0.47130777347160802</v>
      </c>
      <c r="Q265" s="113">
        <v>1.3802751371700879</v>
      </c>
      <c r="R265" s="113">
        <v>-6.385674964834152</v>
      </c>
      <c r="S265" s="113">
        <v>-5.7213205988091431E-2</v>
      </c>
      <c r="T265" s="113">
        <v>8.7498014408993185E-4</v>
      </c>
      <c r="U265" s="113">
        <v>8.3935582814234522</v>
      </c>
      <c r="V265" s="113">
        <v>-2.1411233138478565</v>
      </c>
      <c r="W265" s="113">
        <v>9.0204231403276935E-3</v>
      </c>
      <c r="X265" s="113">
        <v>-2.9090555652039711</v>
      </c>
      <c r="Y265" s="113">
        <v>8.6281056064763106E-4</v>
      </c>
      <c r="Z265" s="113">
        <v>1.4919975090379012E-2</v>
      </c>
      <c r="AA265" s="113">
        <v>0.89483265927333377</v>
      </c>
      <c r="AB265" s="113">
        <v>0.15652235487937105</v>
      </c>
      <c r="AC265" s="113">
        <v>0.98729429368324872</v>
      </c>
      <c r="AD265" s="113">
        <v>1.3557173087281171</v>
      </c>
      <c r="AE265" s="113">
        <v>-2.346898714052486</v>
      </c>
      <c r="AF265" s="113">
        <v>9.5317701925523579E-4</v>
      </c>
      <c r="AG265" s="113">
        <v>8.3937225707786638</v>
      </c>
      <c r="AH265" s="113">
        <v>-2.0958806255316631</v>
      </c>
      <c r="AI265" s="113">
        <v>6.9966356320492196E-3</v>
      </c>
      <c r="AJ265" s="113">
        <v>-2.9050305012979152</v>
      </c>
      <c r="AK265" s="113">
        <v>1.4924835650390378E-2</v>
      </c>
      <c r="AL265" s="113">
        <v>0.3925444742919808</v>
      </c>
      <c r="AM265" s="113">
        <v>6.5424469999015855E-3</v>
      </c>
      <c r="AN265" s="113">
        <v>2.2301236558967048</v>
      </c>
      <c r="AO265" s="113">
        <v>2.1868722730837362</v>
      </c>
      <c r="AP265" s="113">
        <v>3.1301970179554246</v>
      </c>
      <c r="AQ265" s="113">
        <v>-2.3481098400441169</v>
      </c>
      <c r="AR265" s="113">
        <v>9.6188640668515291E-4</v>
      </c>
      <c r="AS265" s="113">
        <v>8.3937216549552431</v>
      </c>
      <c r="AT265" s="113">
        <v>-2.1764794801160861</v>
      </c>
      <c r="AU265" s="113">
        <v>8.083745867224934E-3</v>
      </c>
      <c r="AV265" s="113">
        <v>-2.899433172167619</v>
      </c>
      <c r="AW265" s="113">
        <v>0.58903590906902537</v>
      </c>
      <c r="AX265" s="113">
        <v>3.1335358042858843</v>
      </c>
      <c r="AY265" s="113">
        <v>0.66821284090201516</v>
      </c>
      <c r="AZ265" s="113">
        <v>0.12132892794488725</v>
      </c>
      <c r="BA265" s="113">
        <v>1.045864889485415</v>
      </c>
      <c r="BB265" s="113">
        <v>1.1250101081543562</v>
      </c>
      <c r="BC265" s="113">
        <v>-2.4418946010023319</v>
      </c>
      <c r="BD265" s="113">
        <v>1.104407765524229E-3</v>
      </c>
      <c r="BE265" s="113">
        <v>8.3935448883963772</v>
      </c>
      <c r="BF265" s="113">
        <v>-2.17137456844398</v>
      </c>
      <c r="BG265" s="113">
        <v>1.2194775503521669</v>
      </c>
      <c r="BH265" s="113">
        <v>-3.0094870773625644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3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15.504515607171925</v>
      </c>
      <c r="I266" s="117">
        <v>-44030.52261787944</v>
      </c>
      <c r="J266" s="117">
        <v>-521788.54486916447</v>
      </c>
      <c r="K266" s="117">
        <v>-124946.9067765614</v>
      </c>
      <c r="L266" s="117">
        <v>-27702.37546176184</v>
      </c>
      <c r="M266" s="117">
        <v>-81622.952126294374</v>
      </c>
      <c r="N266" s="117">
        <v>-209620.31082948484</v>
      </c>
      <c r="O266" s="117">
        <v>-65397.322746480815</v>
      </c>
      <c r="P266" s="117">
        <v>67116.2371553462</v>
      </c>
      <c r="Q266" s="117">
        <v>23111.900652571581</v>
      </c>
      <c r="R266" s="117">
        <v>-217696.55180689134</v>
      </c>
      <c r="S266" s="117">
        <v>-150903.85432952456</v>
      </c>
      <c r="T266" s="117">
        <v>-28659.784372704104</v>
      </c>
      <c r="U266" s="117">
        <v>131019.59914777614</v>
      </c>
      <c r="V266" s="117">
        <v>-303705.84897770174</v>
      </c>
      <c r="W266" s="117">
        <v>-54411.283203005791</v>
      </c>
      <c r="X266" s="117">
        <v>-170018.2070353236</v>
      </c>
      <c r="Y266" s="117">
        <v>-28934.372887350619</v>
      </c>
      <c r="Z266" s="117">
        <v>-28924.502371318638</v>
      </c>
      <c r="AA266" s="117">
        <v>-5879.8548431480303</v>
      </c>
      <c r="AB266" s="117">
        <v>-9623.2997400108725</v>
      </c>
      <c r="AC266" s="117">
        <v>-16127.796216335148</v>
      </c>
      <c r="AD266" s="117">
        <v>-16573.866524990648</v>
      </c>
      <c r="AE266" s="117">
        <v>-131434.83435524069</v>
      </c>
      <c r="AF266" s="117">
        <v>-14225.158664624207</v>
      </c>
      <c r="AG266" s="117">
        <v>233366.14841093682</v>
      </c>
      <c r="AH266" s="117">
        <v>-101556.21031221561</v>
      </c>
      <c r="AI266" s="117">
        <v>-31897.681332269683</v>
      </c>
      <c r="AJ266" s="117">
        <v>-142414.10521188937</v>
      </c>
      <c r="AK266" s="117">
        <v>7429.4795529581606</v>
      </c>
      <c r="AL266" s="117">
        <v>22052.712804601528</v>
      </c>
      <c r="AM266" s="117">
        <v>20105.794381219894</v>
      </c>
      <c r="AN266" s="117">
        <v>57154.956643662415</v>
      </c>
      <c r="AO266" s="117">
        <v>56594.419560698792</v>
      </c>
      <c r="AP266" s="117">
        <v>74480.337542998604</v>
      </c>
      <c r="AQ266" s="117">
        <v>-156094.89219563454</v>
      </c>
      <c r="AR266" s="117">
        <v>-8878.2373606800102</v>
      </c>
      <c r="AS266" s="117">
        <v>272570.80006273277</v>
      </c>
      <c r="AT266" s="117">
        <v>-52365.64451628644</v>
      </c>
      <c r="AU266" s="117">
        <v>10797.569384706207</v>
      </c>
      <c r="AV266" s="117">
        <v>-108226.49962194311</v>
      </c>
      <c r="AW266" s="117">
        <v>33523.266103562899</v>
      </c>
      <c r="AX266" s="117">
        <v>109976.53970183246</v>
      </c>
      <c r="AY266" s="117">
        <v>43855.869467105716</v>
      </c>
      <c r="AZ266" s="117">
        <v>35547.641128508374</v>
      </c>
      <c r="BA266" s="117">
        <v>61886.164427116513</v>
      </c>
      <c r="BB266" s="117">
        <v>63746.067538734525</v>
      </c>
      <c r="BC266" s="117">
        <v>-55211.564921105281</v>
      </c>
      <c r="BD266" s="117">
        <v>6773.4372890596278</v>
      </c>
      <c r="BE266" s="117">
        <v>358288.66671426594</v>
      </c>
      <c r="BF266" s="117">
        <v>-37872.174206784926</v>
      </c>
      <c r="BG266" s="117">
        <v>56398.490960525349</v>
      </c>
      <c r="BH266" s="117">
        <v>-93103.635332434904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3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3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35">
      <c r="A269" s="32">
        <v>1</v>
      </c>
      <c r="C269" s="6" t="s">
        <v>150</v>
      </c>
      <c r="D269" s="40" t="s">
        <v>114</v>
      </c>
      <c r="H269" s="37">
        <v>0</v>
      </c>
      <c r="I269" s="37">
        <v>5.4646917571176346E-2</v>
      </c>
      <c r="J269" s="37">
        <v>-1.2943071082162305E-2</v>
      </c>
      <c r="K269" s="37">
        <v>-1.5342489147656124E-3</v>
      </c>
      <c r="L269" s="37">
        <v>-2.6359333560321829E-7</v>
      </c>
      <c r="M269" s="37">
        <v>-5.6843418860808015E-14</v>
      </c>
      <c r="N269" s="37">
        <v>-1.4585837334379903E-5</v>
      </c>
      <c r="O269" s="37">
        <v>-1.1177650983540843E-2</v>
      </c>
      <c r="P269" s="37">
        <v>2.9572844636049922E-4</v>
      </c>
      <c r="Q269" s="37">
        <v>0.1647550086726568</v>
      </c>
      <c r="R269" s="37">
        <v>-1.8880258706716546</v>
      </c>
      <c r="S269" s="37">
        <v>-1.4180083531542778</v>
      </c>
      <c r="T269" s="37">
        <v>-3.0256563031230144E-3</v>
      </c>
      <c r="U269" s="37">
        <v>-1.6463574809080228E-2</v>
      </c>
      <c r="V269" s="37">
        <v>-7.689647580377823E-4</v>
      </c>
      <c r="W269" s="37">
        <v>-1.4096883660386084E-9</v>
      </c>
      <c r="X269" s="37">
        <v>-8.4440898717730306E-11</v>
      </c>
      <c r="Y269" s="37">
        <v>0</v>
      </c>
      <c r="Z269" s="37">
        <v>0</v>
      </c>
      <c r="AA269" s="37">
        <v>0</v>
      </c>
      <c r="AB269" s="37">
        <v>0</v>
      </c>
      <c r="AC269" s="37">
        <v>-3.4338617091123069E-5</v>
      </c>
      <c r="AD269" s="37">
        <v>-1.1581410617367283E-4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1.0038429270053939E-5</v>
      </c>
      <c r="AP269" s="37">
        <v>1.5824926265395334E-4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3.7254928848540203E-6</v>
      </c>
      <c r="BB269" s="37">
        <v>1.917521242944531E-5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35">
      <c r="A270" s="32">
        <v>1</v>
      </c>
      <c r="C270" s="6" t="s">
        <v>151</v>
      </c>
      <c r="D270" s="40" t="s">
        <v>114</v>
      </c>
      <c r="H270" s="37">
        <v>0</v>
      </c>
      <c r="I270" s="37">
        <v>1.1174824597308088</v>
      </c>
      <c r="J270" s="37">
        <v>-7.2555335167180601E-2</v>
      </c>
      <c r="K270" s="37">
        <v>-3.6740860689201327</v>
      </c>
      <c r="L270" s="37">
        <v>4.8191930512747376</v>
      </c>
      <c r="M270" s="37">
        <v>4.0110071806413998</v>
      </c>
      <c r="N270" s="37">
        <v>2.2546218395088999</v>
      </c>
      <c r="O270" s="37">
        <v>-0.77435632059439286</v>
      </c>
      <c r="P270" s="37">
        <v>1.627178261680001</v>
      </c>
      <c r="Q270" s="37">
        <v>1.4428509919843862</v>
      </c>
      <c r="R270" s="37">
        <v>-15.701433768759273</v>
      </c>
      <c r="S270" s="37">
        <v>-22.858822770922586</v>
      </c>
      <c r="T270" s="37">
        <v>-0.74806757396459034</v>
      </c>
      <c r="U270" s="37">
        <v>-8.1343033366717918</v>
      </c>
      <c r="V270" s="37">
        <v>-2.5671009421716917</v>
      </c>
      <c r="W270" s="37">
        <v>0.21282442085816911</v>
      </c>
      <c r="X270" s="37">
        <v>0.41691911003249515</v>
      </c>
      <c r="Y270" s="37">
        <v>1.3310679252526825E-2</v>
      </c>
      <c r="Z270" s="37">
        <v>0.13228569491377584</v>
      </c>
      <c r="AA270" s="37">
        <v>3.3786254110557365</v>
      </c>
      <c r="AB270" s="37">
        <v>0.18957409243583356</v>
      </c>
      <c r="AC270" s="37">
        <v>0.8383990815634661</v>
      </c>
      <c r="AD270" s="37">
        <v>1.0476449850493736</v>
      </c>
      <c r="AE270" s="37">
        <v>-0.10662935372397442</v>
      </c>
      <c r="AF270" s="37">
        <v>-0.23274101319486817</v>
      </c>
      <c r="AG270" s="37">
        <v>-6.7398600349520166E-2</v>
      </c>
      <c r="AH270" s="37">
        <v>1.182354730985935E-3</v>
      </c>
      <c r="AI270" s="37">
        <v>0.17803023298085918</v>
      </c>
      <c r="AJ270" s="37">
        <v>0.59109112886039838</v>
      </c>
      <c r="AK270" s="37">
        <v>1.1136280065836672</v>
      </c>
      <c r="AL270" s="37">
        <v>2.4830641842553405</v>
      </c>
      <c r="AM270" s="37">
        <v>-0.79650538219061673</v>
      </c>
      <c r="AN270" s="37">
        <v>2.3804415125061382</v>
      </c>
      <c r="AO270" s="37">
        <v>2.4108795920771797</v>
      </c>
      <c r="AP270" s="37">
        <v>3.9604523696199294</v>
      </c>
      <c r="AQ270" s="37">
        <v>-6.9594673610254176E-2</v>
      </c>
      <c r="AR270" s="37">
        <v>-3.2191339449582301E-2</v>
      </c>
      <c r="AS270" s="37">
        <v>-1.7940045609066146E-5</v>
      </c>
      <c r="AT270" s="37">
        <v>3.5073307890343131E-4</v>
      </c>
      <c r="AU270" s="37">
        <v>5.1381899872012582E-2</v>
      </c>
      <c r="AV270" s="37">
        <v>0.33494168476170216</v>
      </c>
      <c r="AW270" s="37">
        <v>16.106763493183053</v>
      </c>
      <c r="AX270" s="37">
        <v>15.882145688961828</v>
      </c>
      <c r="AY270" s="37">
        <v>6.0770671946546599</v>
      </c>
      <c r="AZ270" s="37">
        <v>2.4705081979601573</v>
      </c>
      <c r="BA270" s="37">
        <v>7.952438270084258</v>
      </c>
      <c r="BB270" s="37">
        <v>8.3975781671743448</v>
      </c>
      <c r="BC270" s="37">
        <v>2.6959637291270155E-2</v>
      </c>
      <c r="BD270" s="37">
        <v>1.4902281955414765E-2</v>
      </c>
      <c r="BE270" s="37">
        <v>1.8653622646525037E-8</v>
      </c>
      <c r="BF270" s="37">
        <v>9.8932997435440484E-2</v>
      </c>
      <c r="BG270" s="37">
        <v>9.0192752661151872</v>
      </c>
      <c r="BH270" s="37">
        <v>1.0421252739542979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35">
      <c r="A271" s="32">
        <v>1</v>
      </c>
      <c r="C271" s="6" t="s">
        <v>152</v>
      </c>
      <c r="D271" s="40" t="s">
        <v>114</v>
      </c>
      <c r="H271" s="37">
        <v>0</v>
      </c>
      <c r="I271" s="37">
        <v>-11.839285714285779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3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35">
      <c r="A273" s="32">
        <v>1</v>
      </c>
      <c r="C273" s="6" t="s">
        <v>154</v>
      </c>
      <c r="D273" s="40" t="s">
        <v>114</v>
      </c>
      <c r="H273" s="37">
        <v>0</v>
      </c>
      <c r="I273" s="37">
        <v>12.122023809523824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35">
      <c r="A274" s="32">
        <v>1</v>
      </c>
      <c r="C274" s="6" t="s">
        <v>155</v>
      </c>
      <c r="D274" s="40" t="s">
        <v>114</v>
      </c>
      <c r="H274" s="37">
        <v>-6.4289225276752404E-3</v>
      </c>
      <c r="I274" s="37">
        <v>-5.2447256795176145E-2</v>
      </c>
      <c r="J274" s="37">
        <v>-2.3097996105434504E-3</v>
      </c>
      <c r="K274" s="37">
        <v>-2.6617342532517796E-3</v>
      </c>
      <c r="L274" s="37">
        <v>-3.2192511762332288E-3</v>
      </c>
      <c r="M274" s="37">
        <v>-5.3563521682917781E-3</v>
      </c>
      <c r="N274" s="37">
        <v>-4.7181661902868655E-3</v>
      </c>
      <c r="O274" s="37">
        <v>-3.8982670215546023E-3</v>
      </c>
      <c r="P274" s="37">
        <v>-3.3665163412024413E-3</v>
      </c>
      <c r="Q274" s="37">
        <v>3.9076206758181797E-3</v>
      </c>
      <c r="R274" s="37">
        <v>-4.6073374030584091E-3</v>
      </c>
      <c r="S274" s="37">
        <v>-8.706225986429672E-3</v>
      </c>
      <c r="T274" s="37">
        <v>-6.3444023937790917E-3</v>
      </c>
      <c r="U274" s="37">
        <v>-5.5657185812265197E-2</v>
      </c>
      <c r="V274" s="37">
        <v>-2.5164037133436068E-3</v>
      </c>
      <c r="W274" s="37">
        <v>-2.7655179616203895E-3</v>
      </c>
      <c r="X274" s="37">
        <v>-4.7543517116537259E-3</v>
      </c>
      <c r="Y274" s="37">
        <v>-4.7293291383994074E-3</v>
      </c>
      <c r="Z274" s="37">
        <v>-4.9391426566671726E-3</v>
      </c>
      <c r="AA274" s="37">
        <v>-4.1212643122889858E-3</v>
      </c>
      <c r="AB274" s="37">
        <v>-3.6034894370686743E-3</v>
      </c>
      <c r="AC274" s="37">
        <v>3.5020089607087357E-3</v>
      </c>
      <c r="AD274" s="37">
        <v>-4.9966477491807382E-3</v>
      </c>
      <c r="AE274" s="37">
        <v>-8.8983006684202337E-3</v>
      </c>
      <c r="AF274" s="37">
        <v>-6.5942572808808109E-3</v>
      </c>
      <c r="AG274" s="37">
        <v>-5.6865769338969585E-2</v>
      </c>
      <c r="AH274" s="37">
        <v>-1.6702969309108084E-3</v>
      </c>
      <c r="AI274" s="37">
        <v>-2.995471568397079E-3</v>
      </c>
      <c r="AJ274" s="37">
        <v>-4.9510597916651022E-3</v>
      </c>
      <c r="AK274" s="37">
        <v>-4.6951105507559987E-3</v>
      </c>
      <c r="AL274" s="37">
        <v>-5.152075485966634E-3</v>
      </c>
      <c r="AM274" s="37">
        <v>-5.6019658073864775E-3</v>
      </c>
      <c r="AN274" s="37">
        <v>-2.7110177765052867E-3</v>
      </c>
      <c r="AO274" s="37">
        <v>3.270465341529416E-3</v>
      </c>
      <c r="AP274" s="37">
        <v>-6.2792924831001073E-3</v>
      </c>
      <c r="AQ274" s="37">
        <v>-8.1011978099922999E-3</v>
      </c>
      <c r="AR274" s="37">
        <v>-6.7944114078954954E-3</v>
      </c>
      <c r="AS274" s="37">
        <v>-5.7040167019181354E-2</v>
      </c>
      <c r="AT274" s="37">
        <v>-1.788561246826248E-3</v>
      </c>
      <c r="AU274" s="37">
        <v>-3.3234133709356684E-3</v>
      </c>
      <c r="AV274" s="37">
        <v>-5.1196123467889265E-3</v>
      </c>
      <c r="AW274" s="37">
        <v>-4.9193511260909872E-3</v>
      </c>
      <c r="AX274" s="37">
        <v>-5.2054413188216131E-3</v>
      </c>
      <c r="AY274" s="37">
        <v>-5.7593158687723189E-3</v>
      </c>
      <c r="AZ274" s="37">
        <v>-2.7724749943445204E-3</v>
      </c>
      <c r="BA274" s="37">
        <v>2.2766139711620781E-3</v>
      </c>
      <c r="BB274" s="37">
        <v>-5.4369882149103432E-3</v>
      </c>
      <c r="BC274" s="37">
        <v>-7.9025377947345987E-3</v>
      </c>
      <c r="BD274" s="37">
        <v>-8.3842237505677986E-3</v>
      </c>
      <c r="BE274" s="37">
        <v>-5.6087100330614703E-2</v>
      </c>
      <c r="BF274" s="37">
        <v>-2.0262704261995168E-3</v>
      </c>
      <c r="BG274" s="37">
        <v>-4.5173593446179439E-3</v>
      </c>
      <c r="BH274" s="37">
        <v>-4.1064895478939434E-3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3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-6.4289225276752404E-3</v>
      </c>
      <c r="I275" s="109">
        <v>1.4336679385503857</v>
      </c>
      <c r="J275" s="109">
        <v>-9.0578037066052275E-2</v>
      </c>
      <c r="K275" s="109">
        <v>-3.8216833228640326</v>
      </c>
      <c r="L275" s="109">
        <v>5.0893647547679279</v>
      </c>
      <c r="M275" s="109">
        <v>4.2335344061805245</v>
      </c>
      <c r="N275" s="109">
        <v>2.3849601207156752</v>
      </c>
      <c r="O275" s="109">
        <v>-0.83530510212716536</v>
      </c>
      <c r="P275" s="109">
        <v>1.7202952546857091</v>
      </c>
      <c r="Q275" s="109">
        <v>1.6999423028336764</v>
      </c>
      <c r="R275" s="109">
        <v>-18.383091548012999</v>
      </c>
      <c r="S275" s="109">
        <v>-25.358514465661955</v>
      </c>
      <c r="T275" s="109">
        <v>-0.8025316809225842</v>
      </c>
      <c r="U275" s="109">
        <v>-8.7055804607322216</v>
      </c>
      <c r="V275" s="109">
        <v>-2.708271495200222</v>
      </c>
      <c r="W275" s="109">
        <v>0.22136193716306707</v>
      </c>
      <c r="X275" s="109">
        <v>0.43666480606475488</v>
      </c>
      <c r="Y275" s="109">
        <v>9.2891778052432983E-3</v>
      </c>
      <c r="Z275" s="109">
        <v>0.13471197997273521</v>
      </c>
      <c r="AA275" s="109">
        <v>3.5971822272411487</v>
      </c>
      <c r="AB275" s="109">
        <v>0.19770910063519054</v>
      </c>
      <c r="AC275" s="109">
        <v>0.87849482459466799</v>
      </c>
      <c r="AD275" s="109">
        <v>1.0891029899469231</v>
      </c>
      <c r="AE275" s="109">
        <v>-0.12201122404025</v>
      </c>
      <c r="AF275" s="109">
        <v>-0.25302475837145266</v>
      </c>
      <c r="AG275" s="109">
        <v>-0.12687403163675981</v>
      </c>
      <c r="AH275" s="109">
        <v>-4.3769759014367082E-4</v>
      </c>
      <c r="AI275" s="109">
        <v>0.18404083688270134</v>
      </c>
      <c r="AJ275" s="109">
        <v>0.61938759408104715</v>
      </c>
      <c r="AK275" s="109">
        <v>1.1719824988881555</v>
      </c>
      <c r="AL275" s="109">
        <v>2.6225400028467334</v>
      </c>
      <c r="AM275" s="109">
        <v>-0.82865924106522471</v>
      </c>
      <c r="AN275" s="109">
        <v>2.5249085166342411</v>
      </c>
      <c r="AO275" s="109">
        <v>2.521490838001796</v>
      </c>
      <c r="AP275" s="109">
        <v>4.1179874908470993</v>
      </c>
      <c r="AQ275" s="109">
        <v>-8.1285275454035855E-2</v>
      </c>
      <c r="AR275" s="109">
        <v>-4.0672785570393444E-2</v>
      </c>
      <c r="AS275" s="109">
        <v>-5.7058524999433757E-2</v>
      </c>
      <c r="AT275" s="109">
        <v>-1.4266212343159168E-3</v>
      </c>
      <c r="AU275" s="109">
        <v>5.0456994268927247E-2</v>
      </c>
      <c r="AV275" s="109">
        <v>0.34793426457389387</v>
      </c>
      <c r="AW275" s="109">
        <v>17.059431356599816</v>
      </c>
      <c r="AX275" s="109">
        <v>16.845641773944124</v>
      </c>
      <c r="AY275" s="109">
        <v>6.4456982916291281</v>
      </c>
      <c r="AZ275" s="109">
        <v>2.6121034953985145</v>
      </c>
      <c r="BA275" s="109">
        <v>8.3510323974973062</v>
      </c>
      <c r="BB275" s="109">
        <v>8.786770964276343</v>
      </c>
      <c r="BC275" s="109">
        <v>2.0311018142479043E-2</v>
      </c>
      <c r="BD275" s="109">
        <v>7.2497347337048268E-3</v>
      </c>
      <c r="BE275" s="109">
        <v>-5.6087081245834725E-2</v>
      </c>
      <c r="BF275" s="109">
        <v>0.10120922481354455</v>
      </c>
      <c r="BG275" s="109">
        <v>9.5394427150216643</v>
      </c>
      <c r="BH275" s="109">
        <v>1.0935543283062827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3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-6.4289225276752404E-3</v>
      </c>
      <c r="I276" s="113">
        <v>-10.719603593779084</v>
      </c>
      <c r="J276" s="113">
        <v>-8.7808205859914779E-2</v>
      </c>
      <c r="K276" s="113">
        <v>-3.6782820520879795</v>
      </c>
      <c r="L276" s="113">
        <v>4.8159735365047709</v>
      </c>
      <c r="M276" s="113">
        <v>4.005650828473108</v>
      </c>
      <c r="N276" s="113">
        <v>2.2498890874815061</v>
      </c>
      <c r="O276" s="113">
        <v>-0.78943223859994305</v>
      </c>
      <c r="P276" s="113">
        <v>1.6241074737852159</v>
      </c>
      <c r="Q276" s="113">
        <v>1.6115136213325059</v>
      </c>
      <c r="R276" s="113">
        <v>-17.594066976833801</v>
      </c>
      <c r="S276" s="113">
        <v>-24.285537350063009</v>
      </c>
      <c r="T276" s="113">
        <v>-0.75743763266154929</v>
      </c>
      <c r="U276" s="113">
        <v>-8.206424097293052</v>
      </c>
      <c r="V276" s="113">
        <v>-2.5703863106427889</v>
      </c>
      <c r="W276" s="113">
        <v>0.2100589014870593</v>
      </c>
      <c r="X276" s="113">
        <v>0.41216475823625842</v>
      </c>
      <c r="Y276" s="113">
        <v>8.5813501139000437E-3</v>
      </c>
      <c r="Z276" s="113">
        <v>0.12734655225722236</v>
      </c>
      <c r="AA276" s="113">
        <v>3.3745041467432202</v>
      </c>
      <c r="AB276" s="113">
        <v>0.18597060299885015</v>
      </c>
      <c r="AC276" s="113">
        <v>0.84186675190755977</v>
      </c>
      <c r="AD276" s="113">
        <v>1.0425325231939269</v>
      </c>
      <c r="AE276" s="113">
        <v>-0.11552765439262203</v>
      </c>
      <c r="AF276" s="113">
        <v>-0.23933527047586267</v>
      </c>
      <c r="AG276" s="113">
        <v>-0.12426436968837606</v>
      </c>
      <c r="AH276" s="113">
        <v>-4.8794219981118658E-4</v>
      </c>
      <c r="AI276" s="113">
        <v>0.17503476141234842</v>
      </c>
      <c r="AJ276" s="113">
        <v>0.58614006906918803</v>
      </c>
      <c r="AK276" s="113">
        <v>1.1089328960326839</v>
      </c>
      <c r="AL276" s="113">
        <v>2.4779121087692602</v>
      </c>
      <c r="AM276" s="113">
        <v>-0.80210734799800321</v>
      </c>
      <c r="AN276" s="113">
        <v>2.377730494729235</v>
      </c>
      <c r="AO276" s="113">
        <v>2.4141600958475919</v>
      </c>
      <c r="AP276" s="113">
        <v>3.9543313263992559</v>
      </c>
      <c r="AQ276" s="113">
        <v>-7.7695871420019103E-2</v>
      </c>
      <c r="AR276" s="113">
        <v>-3.8985750857250423E-2</v>
      </c>
      <c r="AS276" s="113">
        <v>-5.7058107065017794E-2</v>
      </c>
      <c r="AT276" s="113">
        <v>-1.4378281679228166E-3</v>
      </c>
      <c r="AU276" s="113">
        <v>4.8058486501076914E-2</v>
      </c>
      <c r="AV276" s="113">
        <v>0.32982207241502692</v>
      </c>
      <c r="AW276" s="113">
        <v>16.101844142056962</v>
      </c>
      <c r="AX276" s="113">
        <v>15.876940247643006</v>
      </c>
      <c r="AY276" s="113">
        <v>6.0713078787857739</v>
      </c>
      <c r="AZ276" s="113">
        <v>2.4677357229656991</v>
      </c>
      <c r="BA276" s="113">
        <v>7.9547186095480811</v>
      </c>
      <c r="BB276" s="113">
        <v>8.392160354172006</v>
      </c>
      <c r="BC276" s="113">
        <v>1.905709949642187E-2</v>
      </c>
      <c r="BD276" s="113">
        <v>6.5180582049606528E-3</v>
      </c>
      <c r="BE276" s="113">
        <v>-5.6087081677105743E-2</v>
      </c>
      <c r="BF276" s="113">
        <v>9.6906727009240967E-2</v>
      </c>
      <c r="BG276" s="113">
        <v>9.0147579067706829</v>
      </c>
      <c r="BH276" s="113">
        <v>1.0380187844068587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3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-62.94223742862232</v>
      </c>
      <c r="I277" s="117">
        <v>-107301.51957545424</v>
      </c>
      <c r="J277" s="117">
        <v>-21195.292481221259</v>
      </c>
      <c r="K277" s="117">
        <v>-132559.74572586548</v>
      </c>
      <c r="L277" s="117">
        <v>69521.021499309689</v>
      </c>
      <c r="M277" s="117">
        <v>21548.492824670859</v>
      </c>
      <c r="N277" s="117">
        <v>-66841.489372631535</v>
      </c>
      <c r="O277" s="117">
        <v>-59199.042773107067</v>
      </c>
      <c r="P277" s="117">
        <v>48500.207148064394</v>
      </c>
      <c r="Q277" s="117">
        <v>17997.372596814763</v>
      </c>
      <c r="R277" s="117">
        <v>-202674.33985736268</v>
      </c>
      <c r="S277" s="117">
        <v>-282609.85823803768</v>
      </c>
      <c r="T277" s="117">
        <v>-55793.540410115384</v>
      </c>
      <c r="U277" s="117">
        <v>-211479.23727520555</v>
      </c>
      <c r="V277" s="117">
        <v>-229540.00220545195</v>
      </c>
      <c r="W277" s="117">
        <v>-35467.05772911571</v>
      </c>
      <c r="X277" s="117">
        <v>-28805.072658661753</v>
      </c>
      <c r="Y277" s="117">
        <v>-33047.746402021497</v>
      </c>
      <c r="Z277" s="117">
        <v>-25795.721232007258</v>
      </c>
      <c r="AA277" s="117">
        <v>31734.589732802473</v>
      </c>
      <c r="AB277" s="117">
        <v>-595.05482877930626</v>
      </c>
      <c r="AC277" s="117">
        <v>-14692.934033660218</v>
      </c>
      <c r="AD277" s="117">
        <v>-16582.732629122213</v>
      </c>
      <c r="AE277" s="117">
        <v>-38787.529431047849</v>
      </c>
      <c r="AF277" s="117">
        <v>-47638.629237526096</v>
      </c>
      <c r="AG277" s="117">
        <v>-39644.813079376705</v>
      </c>
      <c r="AH277" s="117">
        <v>-27016.240271190181</v>
      </c>
      <c r="AI277" s="117">
        <v>-21071.184868659824</v>
      </c>
      <c r="AJ277" s="117">
        <v>-8463.3857456082478</v>
      </c>
      <c r="AK277" s="117">
        <v>41642.804995950311</v>
      </c>
      <c r="AL277" s="117">
        <v>63851.641002994031</v>
      </c>
      <c r="AM277" s="117">
        <v>-2294.4737992379814</v>
      </c>
      <c r="AN277" s="117">
        <v>37176.366259188857</v>
      </c>
      <c r="AO277" s="117">
        <v>49768.508349074051</v>
      </c>
      <c r="AP277" s="117">
        <v>56295.526428840123</v>
      </c>
      <c r="AQ277" s="117">
        <v>-53793.933257525787</v>
      </c>
      <c r="AR277" s="117">
        <v>-42127.586823511869</v>
      </c>
      <c r="AS277" s="117">
        <v>-47021.735419635661</v>
      </c>
      <c r="AT277" s="117">
        <v>11275.187600776553</v>
      </c>
      <c r="AU277" s="117">
        <v>8309.4682944836095</v>
      </c>
      <c r="AV277" s="117">
        <v>15698.134417089634</v>
      </c>
      <c r="AW277" s="117">
        <v>473832.62794116791</v>
      </c>
      <c r="AX277" s="117">
        <v>362566.70213627396</v>
      </c>
      <c r="AY277" s="117">
        <v>199517.4993605772</v>
      </c>
      <c r="AZ277" s="117">
        <v>151367.86008730717</v>
      </c>
      <c r="BA277" s="117">
        <v>287570.99110601563</v>
      </c>
      <c r="BB277" s="117">
        <v>263242.58442557883</v>
      </c>
      <c r="BC277" s="117">
        <v>126164.73110366054</v>
      </c>
      <c r="BD277" s="117">
        <v>91694.079411655664</v>
      </c>
      <c r="BE277" s="117">
        <v>104481.90163466055</v>
      </c>
      <c r="BF277" s="117">
        <v>94338.001578266732</v>
      </c>
      <c r="BG277" s="117">
        <v>249698.16230468033</v>
      </c>
      <c r="BH277" s="117">
        <v>83640.498481015209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3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-47.437721821479499</v>
      </c>
      <c r="I278" s="117">
        <v>-151332.04219333368</v>
      </c>
      <c r="J278" s="117">
        <v>-542983.83735038619</v>
      </c>
      <c r="K278" s="117">
        <v>-257506.65250242501</v>
      </c>
      <c r="L278" s="117">
        <v>41818.64603754878</v>
      </c>
      <c r="M278" s="117">
        <v>-60074.459301620722</v>
      </c>
      <c r="N278" s="117">
        <v>-276461.80020211637</v>
      </c>
      <c r="O278" s="117">
        <v>-124596.36551958695</v>
      </c>
      <c r="P278" s="117">
        <v>115616.44430341013</v>
      </c>
      <c r="Q278" s="117">
        <v>41109.273249385878</v>
      </c>
      <c r="R278" s="117">
        <v>-420370.89166425355</v>
      </c>
      <c r="S278" s="117">
        <v>-433513.71256756224</v>
      </c>
      <c r="T278" s="117">
        <v>-84453.324782820418</v>
      </c>
      <c r="U278" s="117">
        <v>-80459.638127427548</v>
      </c>
      <c r="V278" s="117">
        <v>-533245.85118315369</v>
      </c>
      <c r="W278" s="117">
        <v>-89878.3409321215</v>
      </c>
      <c r="X278" s="117">
        <v>-198823.27969398722</v>
      </c>
      <c r="Y278" s="117">
        <v>-61982.119289372116</v>
      </c>
      <c r="Z278" s="117">
        <v>-54720.223603324965</v>
      </c>
      <c r="AA278" s="117">
        <v>25854.734889654443</v>
      </c>
      <c r="AB278" s="117">
        <v>-10218.354568790179</v>
      </c>
      <c r="AC278" s="117">
        <v>-30820.730249995366</v>
      </c>
      <c r="AD278" s="117">
        <v>-33156.599154112861</v>
      </c>
      <c r="AE278" s="117">
        <v>-170222.36378628761</v>
      </c>
      <c r="AF278" s="117">
        <v>-61863.787902150303</v>
      </c>
      <c r="AG278" s="117">
        <v>193721.33533155918</v>
      </c>
      <c r="AH278" s="117">
        <v>-128572.45058340579</v>
      </c>
      <c r="AI278" s="117">
        <v>-52968.866200929508</v>
      </c>
      <c r="AJ278" s="117">
        <v>-150877.49095749855</v>
      </c>
      <c r="AK278" s="117">
        <v>49072.284548908472</v>
      </c>
      <c r="AL278" s="117">
        <v>85904.35380759649</v>
      </c>
      <c r="AM278" s="117">
        <v>17811.32058198005</v>
      </c>
      <c r="AN278" s="117">
        <v>94331.322902850807</v>
      </c>
      <c r="AO278" s="117">
        <v>106362.92790977284</v>
      </c>
      <c r="AP278" s="117">
        <v>130775.86397184059</v>
      </c>
      <c r="AQ278" s="117">
        <v>-209888.82545316219</v>
      </c>
      <c r="AR278" s="117">
        <v>-51005.824184192345</v>
      </c>
      <c r="AS278" s="117">
        <v>225549.06464309804</v>
      </c>
      <c r="AT278" s="117">
        <v>-41090.456915510818</v>
      </c>
      <c r="AU278" s="117">
        <v>19107.037679187953</v>
      </c>
      <c r="AV278" s="117">
        <v>-92528.365204853937</v>
      </c>
      <c r="AW278" s="117">
        <v>507355.89404473081</v>
      </c>
      <c r="AX278" s="117">
        <v>472543.24183810689</v>
      </c>
      <c r="AY278" s="117">
        <v>243373.36882768199</v>
      </c>
      <c r="AZ278" s="117">
        <v>186915.50121581554</v>
      </c>
      <c r="BA278" s="117">
        <v>349457.15553313121</v>
      </c>
      <c r="BB278" s="117">
        <v>326988.65196431428</v>
      </c>
      <c r="BC278" s="117">
        <v>70953.166182555258</v>
      </c>
      <c r="BD278" s="117">
        <v>98467.516700714827</v>
      </c>
      <c r="BE278" s="117">
        <v>462770.56834892556</v>
      </c>
      <c r="BF278" s="117">
        <v>56465.827371481806</v>
      </c>
      <c r="BG278" s="117">
        <v>306096.65326520614</v>
      </c>
      <c r="BH278" s="117">
        <v>-9463.136851420626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35">
      <c r="A279" s="32">
        <v>1</v>
      </c>
    </row>
    <row r="280" spans="1:70" ht="18.5" x14ac:dyDescent="0.45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3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35">
      <c r="A282" s="32">
        <v>1</v>
      </c>
      <c r="D282" s="35" t="s">
        <v>144</v>
      </c>
      <c r="H282" s="119">
        <v>47.788888888888884</v>
      </c>
      <c r="I282" s="119">
        <v>55.801666666666669</v>
      </c>
      <c r="J282" s="119">
        <v>45.1</v>
      </c>
      <c r="K282" s="119">
        <v>51.75</v>
      </c>
      <c r="L282" s="119">
        <v>87</v>
      </c>
      <c r="M282" s="119">
        <v>94.95</v>
      </c>
      <c r="N282" s="119">
        <v>74</v>
      </c>
      <c r="O282" s="119">
        <v>42.53</v>
      </c>
      <c r="P282" s="119">
        <v>40.950000000000003</v>
      </c>
      <c r="Q282" s="119">
        <v>25.7</v>
      </c>
      <c r="R282" s="119">
        <v>32.19</v>
      </c>
      <c r="S282" s="119">
        <v>66.760000000000005</v>
      </c>
      <c r="T282" s="119">
        <v>108.01</v>
      </c>
      <c r="U282" s="119">
        <v>75.11</v>
      </c>
      <c r="V282" s="119">
        <v>54.75</v>
      </c>
      <c r="W282" s="119">
        <v>69.23</v>
      </c>
      <c r="X282" s="119">
        <v>101.44</v>
      </c>
      <c r="Y282" s="119">
        <v>105.32000000000001</v>
      </c>
      <c r="Z282" s="119">
        <v>90.52</v>
      </c>
      <c r="AA282" s="119">
        <v>54.42</v>
      </c>
      <c r="AB282" s="119">
        <v>38.08</v>
      </c>
      <c r="AC282" s="119">
        <v>29.63</v>
      </c>
      <c r="AD282" s="119">
        <v>34.51</v>
      </c>
      <c r="AE282" s="119">
        <v>81.86</v>
      </c>
      <c r="AF282" s="119">
        <v>115.13</v>
      </c>
      <c r="AG282" s="119">
        <v>80.39</v>
      </c>
      <c r="AH282" s="119">
        <v>72.73</v>
      </c>
      <c r="AI282" s="119">
        <v>78.260000000000005</v>
      </c>
      <c r="AJ282" s="119">
        <v>97.13</v>
      </c>
      <c r="AK282" s="119">
        <v>100.8</v>
      </c>
      <c r="AL282" s="119">
        <v>86.56</v>
      </c>
      <c r="AM282" s="119">
        <v>74.45</v>
      </c>
      <c r="AN282" s="119">
        <v>33.450000000000003</v>
      </c>
      <c r="AO282" s="119">
        <v>30.84</v>
      </c>
      <c r="AP282" s="119">
        <v>31.84</v>
      </c>
      <c r="AQ282" s="119">
        <v>91.74</v>
      </c>
      <c r="AR282" s="119">
        <v>132.76</v>
      </c>
      <c r="AS282" s="119">
        <v>94.070000000000007</v>
      </c>
      <c r="AT282" s="119">
        <v>72.900000000000006</v>
      </c>
      <c r="AU282" s="119">
        <v>80.150000000000006</v>
      </c>
      <c r="AV282" s="119">
        <v>93.960000000000008</v>
      </c>
      <c r="AW282" s="119">
        <v>87.01</v>
      </c>
      <c r="AX282" s="119">
        <v>74.98</v>
      </c>
      <c r="AY282" s="119">
        <v>61.870000000000005</v>
      </c>
      <c r="AZ282" s="119">
        <v>53.620000000000005</v>
      </c>
      <c r="BA282" s="119">
        <v>50.480000000000004</v>
      </c>
      <c r="BB282" s="119">
        <v>52.370000000000005</v>
      </c>
      <c r="BC282" s="119">
        <v>96.08</v>
      </c>
      <c r="BD282" s="119">
        <v>130.72999999999999</v>
      </c>
      <c r="BE282" s="119">
        <v>98.11</v>
      </c>
      <c r="BF282" s="119">
        <v>66.570000000000007</v>
      </c>
      <c r="BG282" s="119">
        <v>72.73</v>
      </c>
      <c r="BH282" s="119">
        <v>86.820000000000007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35">
      <c r="A283" s="32">
        <v>1</v>
      </c>
      <c r="D283" s="35" t="s">
        <v>145</v>
      </c>
      <c r="H283" s="119">
        <v>31.379743589743594</v>
      </c>
      <c r="I283" s="119">
        <v>29.603809523809527</v>
      </c>
      <c r="J283" s="119">
        <v>37.35</v>
      </c>
      <c r="K283" s="119">
        <v>43.4</v>
      </c>
      <c r="L283" s="119">
        <v>66.66</v>
      </c>
      <c r="M283" s="119">
        <v>71.23</v>
      </c>
      <c r="N283" s="119">
        <v>60.38</v>
      </c>
      <c r="O283" s="119">
        <v>40.71</v>
      </c>
      <c r="P283" s="119">
        <v>35.800000000000004</v>
      </c>
      <c r="Q283" s="119">
        <v>21.8</v>
      </c>
      <c r="R283" s="119">
        <v>19.91</v>
      </c>
      <c r="S283" s="119">
        <v>28.57</v>
      </c>
      <c r="T283" s="119">
        <v>53.38</v>
      </c>
      <c r="U283" s="119">
        <v>40.75</v>
      </c>
      <c r="V283" s="119">
        <v>43.39</v>
      </c>
      <c r="W283" s="119">
        <v>61.15</v>
      </c>
      <c r="X283" s="119">
        <v>83.09</v>
      </c>
      <c r="Y283" s="119">
        <v>94.51</v>
      </c>
      <c r="Z283" s="119">
        <v>82.52</v>
      </c>
      <c r="AA283" s="119">
        <v>47.18</v>
      </c>
      <c r="AB283" s="119">
        <v>34.380000000000003</v>
      </c>
      <c r="AC283" s="119">
        <v>25.080000000000002</v>
      </c>
      <c r="AD283" s="119">
        <v>26.12</v>
      </c>
      <c r="AE283" s="119">
        <v>47.63</v>
      </c>
      <c r="AF283" s="119">
        <v>56.35</v>
      </c>
      <c r="AG283" s="119">
        <v>49.03</v>
      </c>
      <c r="AH283" s="119">
        <v>65.59</v>
      </c>
      <c r="AI283" s="119">
        <v>70.13</v>
      </c>
      <c r="AJ283" s="119">
        <v>84.31</v>
      </c>
      <c r="AK283" s="119">
        <v>87.81</v>
      </c>
      <c r="AL283" s="119">
        <v>77.650000000000006</v>
      </c>
      <c r="AM283" s="119">
        <v>69.27</v>
      </c>
      <c r="AN283" s="119">
        <v>32.910000000000004</v>
      </c>
      <c r="AO283" s="119">
        <v>29.34</v>
      </c>
      <c r="AP283" s="119">
        <v>26.45</v>
      </c>
      <c r="AQ283" s="119">
        <v>62.06</v>
      </c>
      <c r="AR283" s="119">
        <v>71.650000000000006</v>
      </c>
      <c r="AS283" s="119">
        <v>67.239999999999995</v>
      </c>
      <c r="AT283" s="119">
        <v>69.11</v>
      </c>
      <c r="AU283" s="119">
        <v>75.56</v>
      </c>
      <c r="AV283" s="119">
        <v>85.25</v>
      </c>
      <c r="AW283" s="119">
        <v>74.34</v>
      </c>
      <c r="AX283" s="119">
        <v>65.91</v>
      </c>
      <c r="AY283" s="119">
        <v>54.64</v>
      </c>
      <c r="AZ283" s="119">
        <v>45.18</v>
      </c>
      <c r="BA283" s="119">
        <v>38.31</v>
      </c>
      <c r="BB283" s="119">
        <v>38.79</v>
      </c>
      <c r="BC283" s="119">
        <v>75.239999999999995</v>
      </c>
      <c r="BD283" s="119">
        <v>85.95</v>
      </c>
      <c r="BE283" s="119">
        <v>81.13</v>
      </c>
      <c r="BF283" s="119">
        <v>61.11</v>
      </c>
      <c r="BG283" s="119">
        <v>66.73</v>
      </c>
      <c r="BH283" s="119">
        <v>78.45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35">
      <c r="A284" s="32">
        <v>1</v>
      </c>
      <c r="D284" s="35" t="s">
        <v>146</v>
      </c>
      <c r="H284" s="42">
        <v>31607.756679230955</v>
      </c>
      <c r="I284" s="42">
        <v>35472.572087267552</v>
      </c>
      <c r="J284" s="42">
        <v>26190.476190476194</v>
      </c>
      <c r="K284" s="42">
        <v>17704.413274033526</v>
      </c>
      <c r="L284" s="42">
        <v>18047.920340213674</v>
      </c>
      <c r="M284" s="42">
        <v>18698.306419850334</v>
      </c>
      <c r="N284" s="42">
        <v>16636.690647482013</v>
      </c>
      <c r="O284" s="42">
        <v>14540.17094017094</v>
      </c>
      <c r="P284" s="42">
        <v>17533.718689788053</v>
      </c>
      <c r="Q284" s="42">
        <v>11751.257430269774</v>
      </c>
      <c r="R284" s="42">
        <v>13257.825370675451</v>
      </c>
      <c r="S284" s="42">
        <v>21346.123101518788</v>
      </c>
      <c r="T284" s="42">
        <v>33305.581251927229</v>
      </c>
      <c r="U284" s="42">
        <v>23738.938053097343</v>
      </c>
      <c r="V284" s="42">
        <v>19683.62394391515</v>
      </c>
      <c r="W284" s="42">
        <v>17197.86361942616</v>
      </c>
      <c r="X284" s="42">
        <v>16442.175216792282</v>
      </c>
      <c r="Y284" s="42">
        <v>17690.434198370705</v>
      </c>
      <c r="Z284" s="42">
        <v>17463.104080254652</v>
      </c>
      <c r="AA284" s="42">
        <v>15701.096364685516</v>
      </c>
      <c r="AB284" s="42">
        <v>15147.175815433569</v>
      </c>
      <c r="AC284" s="42">
        <v>11695.283205052299</v>
      </c>
      <c r="AD284" s="42">
        <v>12893.704464786098</v>
      </c>
      <c r="AE284" s="42">
        <v>24794.790246857487</v>
      </c>
      <c r="AF284" s="42">
        <v>34168.274224662411</v>
      </c>
      <c r="AG284" s="42">
        <v>24268.679245283016</v>
      </c>
      <c r="AH284" s="42">
        <v>22478.751352186682</v>
      </c>
      <c r="AI284" s="42">
        <v>17693.872936920641</v>
      </c>
      <c r="AJ284" s="42">
        <v>16459.922047110656</v>
      </c>
      <c r="AK284" s="42">
        <v>16475.972540045768</v>
      </c>
      <c r="AL284" s="42">
        <v>15794.179363196788</v>
      </c>
      <c r="AM284" s="42">
        <v>20241.979336595974</v>
      </c>
      <c r="AN284" s="42">
        <v>11944.295661489021</v>
      </c>
      <c r="AO284" s="42">
        <v>10959.488272921108</v>
      </c>
      <c r="AP284" s="42">
        <v>10807.875084860827</v>
      </c>
      <c r="AQ284" s="42">
        <v>29526.874798841323</v>
      </c>
      <c r="AR284" s="42">
        <v>42012.6582278481</v>
      </c>
      <c r="AS284" s="42">
        <v>30035.121328224781</v>
      </c>
      <c r="AT284" s="42">
        <v>22767.020612117427</v>
      </c>
      <c r="AU284" s="42">
        <v>17683.397683397681</v>
      </c>
      <c r="AV284" s="42">
        <v>16360.787045098381</v>
      </c>
      <c r="AW284" s="42">
        <v>14771.241830065361</v>
      </c>
      <c r="AX284" s="42">
        <v>14287.34756097561</v>
      </c>
      <c r="AY284" s="42">
        <v>16613.856068743287</v>
      </c>
      <c r="AZ284" s="42">
        <v>19253.14183123878</v>
      </c>
      <c r="BA284" s="42">
        <v>17967.60989499911</v>
      </c>
      <c r="BB284" s="42">
        <v>17653.800775324456</v>
      </c>
      <c r="BC284" s="42">
        <v>30166.405023547883</v>
      </c>
      <c r="BD284" s="42">
        <v>40411.128284389481</v>
      </c>
      <c r="BE284" s="42">
        <v>30544.831880448317</v>
      </c>
      <c r="BF284" s="42">
        <v>20454.754954678141</v>
      </c>
      <c r="BG284" s="42">
        <v>14882.340904440351</v>
      </c>
      <c r="BH284" s="42">
        <v>16364.150409951935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35">
      <c r="A285" s="32">
        <v>1</v>
      </c>
      <c r="D285" s="35" t="s">
        <v>147</v>
      </c>
      <c r="H285" s="42">
        <v>20754.684260338196</v>
      </c>
      <c r="I285" s="42">
        <v>18818.851301772425</v>
      </c>
      <c r="J285" s="42">
        <v>21689.895470383279</v>
      </c>
      <c r="K285" s="42">
        <v>14847.75915155662</v>
      </c>
      <c r="L285" s="42">
        <v>13828.441033087855</v>
      </c>
      <c r="M285" s="42">
        <v>14027.176053564395</v>
      </c>
      <c r="N285" s="42">
        <v>13574.640287769784</v>
      </c>
      <c r="O285" s="42">
        <v>13917.948717948717</v>
      </c>
      <c r="P285" s="42">
        <v>15328.623421108972</v>
      </c>
      <c r="Q285" s="42">
        <v>9967.9926840420667</v>
      </c>
      <c r="R285" s="42">
        <v>8200.164744645801</v>
      </c>
      <c r="S285" s="42">
        <v>9135.0919264588319</v>
      </c>
      <c r="T285" s="42">
        <v>16460.067838421215</v>
      </c>
      <c r="U285" s="42">
        <v>12879.266750948167</v>
      </c>
      <c r="V285" s="42">
        <v>15599.496674456228</v>
      </c>
      <c r="W285" s="42">
        <v>15190.659545398086</v>
      </c>
      <c r="X285" s="42">
        <v>13467.866115568522</v>
      </c>
      <c r="Y285" s="42">
        <v>15874.69555723524</v>
      </c>
      <c r="Z285" s="42">
        <v>15919.745345808815</v>
      </c>
      <c r="AA285" s="42">
        <v>13612.233121754183</v>
      </c>
      <c r="AB285" s="42">
        <v>13675.417661097852</v>
      </c>
      <c r="AC285" s="42">
        <v>9899.3487270574315</v>
      </c>
      <c r="AD285" s="42">
        <v>9759.0136372127763</v>
      </c>
      <c r="AE285" s="42">
        <v>14426.77570801151</v>
      </c>
      <c r="AF285" s="42">
        <v>16723.54948805461</v>
      </c>
      <c r="AG285" s="42">
        <v>14801.509433962265</v>
      </c>
      <c r="AH285" s="42">
        <v>20271.982692010512</v>
      </c>
      <c r="AI285" s="42">
        <v>15855.75401311327</v>
      </c>
      <c r="AJ285" s="42">
        <v>14287.408913743433</v>
      </c>
      <c r="AK285" s="42">
        <v>14352.729650212486</v>
      </c>
      <c r="AL285" s="42">
        <v>14168.415290575678</v>
      </c>
      <c r="AM285" s="42">
        <v>18833.605220228383</v>
      </c>
      <c r="AN285" s="42">
        <v>11751.472951258706</v>
      </c>
      <c r="AO285" s="42">
        <v>10426.439232409381</v>
      </c>
      <c r="AP285" s="42">
        <v>8978.275627970128</v>
      </c>
      <c r="AQ285" s="42">
        <v>19974.251689732861</v>
      </c>
      <c r="AR285" s="42">
        <v>22674.050632911392</v>
      </c>
      <c r="AS285" s="42">
        <v>21468.710089399741</v>
      </c>
      <c r="AT285" s="42">
        <v>21583.385384134919</v>
      </c>
      <c r="AU285" s="42">
        <v>16670.711527854382</v>
      </c>
      <c r="AV285" s="42">
        <v>14844.158105519762</v>
      </c>
      <c r="AW285" s="42">
        <v>12620.320855614975</v>
      </c>
      <c r="AX285" s="42">
        <v>12559.070121951219</v>
      </c>
      <c r="AY285" s="42">
        <v>14672.395273899034</v>
      </c>
      <c r="AZ285" s="42">
        <v>16222.62118491921</v>
      </c>
      <c r="BA285" s="42">
        <v>13635.878270154832</v>
      </c>
      <c r="BB285" s="42">
        <v>13076.015506489126</v>
      </c>
      <c r="BC285" s="42">
        <v>23623.233908948194</v>
      </c>
      <c r="BD285" s="42">
        <v>26568.77897990726</v>
      </c>
      <c r="BE285" s="42">
        <v>25258.405977584058</v>
      </c>
      <c r="BF285" s="42">
        <v>18777.077892149329</v>
      </c>
      <c r="BG285" s="42">
        <v>13654.593820339676</v>
      </c>
      <c r="BH285" s="42">
        <v>14786.542267458299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3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3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3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35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243.27367270684408</v>
      </c>
      <c r="J289" s="37">
        <v>243.27360091141512</v>
      </c>
      <c r="K289" s="37">
        <v>243.27366844698605</v>
      </c>
      <c r="L289" s="37">
        <v>243.27367362426082</v>
      </c>
      <c r="M289" s="37">
        <v>243.27367362429823</v>
      </c>
      <c r="N289" s="37">
        <v>243.2736735442524</v>
      </c>
      <c r="O289" s="37">
        <v>243.24382415335543</v>
      </c>
      <c r="P289" s="37">
        <v>146.18894812307167</v>
      </c>
      <c r="Q289" s="37">
        <v>82.752502391562629</v>
      </c>
      <c r="R289" s="37">
        <v>128.58258741341922</v>
      </c>
      <c r="S289" s="37">
        <v>243.27268259055654</v>
      </c>
      <c r="T289" s="37">
        <v>243.27367356815148</v>
      </c>
      <c r="U289" s="37">
        <v>243.27367362429214</v>
      </c>
      <c r="V289" s="37">
        <v>243.27367360193946</v>
      </c>
      <c r="W289" s="37">
        <v>243.27367362429328</v>
      </c>
      <c r="X289" s="37">
        <v>243.27367362429817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21.962440006036854</v>
      </c>
      <c r="AD289" s="37">
        <v>43.924976913680993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21.962467370300004</v>
      </c>
      <c r="AP289" s="37">
        <v>43.92477906534431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21.962540143241068</v>
      </c>
      <c r="BB289" s="37">
        <v>43.925079795646859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35">
      <c r="A290" s="32">
        <v>1</v>
      </c>
      <c r="C290" s="6" t="s">
        <v>151</v>
      </c>
      <c r="D290" s="40" t="s">
        <v>78</v>
      </c>
      <c r="H290" s="37">
        <v>648.49899861444453</v>
      </c>
      <c r="I290" s="37">
        <v>684.36838977356956</v>
      </c>
      <c r="J290" s="37">
        <v>662.15752660397015</v>
      </c>
      <c r="K290" s="37">
        <v>715.62770249508515</v>
      </c>
      <c r="L290" s="37">
        <v>728.86480763729082</v>
      </c>
      <c r="M290" s="37">
        <v>742.5955837046231</v>
      </c>
      <c r="N290" s="37">
        <v>730.8427004070503</v>
      </c>
      <c r="O290" s="37">
        <v>687.6805160182904</v>
      </c>
      <c r="P290" s="37">
        <v>443.49899181579633</v>
      </c>
      <c r="Q290" s="37">
        <v>152.09336657214473</v>
      </c>
      <c r="R290" s="37">
        <v>495.37862991560849</v>
      </c>
      <c r="S290" s="37">
        <v>651.68132903598541</v>
      </c>
      <c r="T290" s="37">
        <v>669.88199380903563</v>
      </c>
      <c r="U290" s="37">
        <v>689.70128310008101</v>
      </c>
      <c r="V290" s="37">
        <v>671.86550079839276</v>
      </c>
      <c r="W290" s="37">
        <v>713.47127344944852</v>
      </c>
      <c r="X290" s="37">
        <v>724.02194074582633</v>
      </c>
      <c r="Y290" s="37">
        <v>743.63766994631658</v>
      </c>
      <c r="Z290" s="37">
        <v>732.84077196434805</v>
      </c>
      <c r="AA290" s="37">
        <v>673.15750787831576</v>
      </c>
      <c r="AB290" s="37">
        <v>233.54534036856879</v>
      </c>
      <c r="AC290" s="37">
        <v>380.78527696535269</v>
      </c>
      <c r="AD290" s="37">
        <v>499.14799487826133</v>
      </c>
      <c r="AE290" s="37">
        <v>658.39691987367598</v>
      </c>
      <c r="AF290" s="37">
        <v>669.85227297412962</v>
      </c>
      <c r="AG290" s="37">
        <v>688.73398346382214</v>
      </c>
      <c r="AH290" s="37">
        <v>670.99414123072359</v>
      </c>
      <c r="AI290" s="37">
        <v>712.53643190740286</v>
      </c>
      <c r="AJ290" s="37">
        <v>724.02146151744296</v>
      </c>
      <c r="AK290" s="37">
        <v>743.46938138596875</v>
      </c>
      <c r="AL290" s="37">
        <v>736.99992811207244</v>
      </c>
      <c r="AM290" s="37">
        <v>714.64823980627398</v>
      </c>
      <c r="AN290" s="37">
        <v>471.50157844174487</v>
      </c>
      <c r="AO290" s="37">
        <v>248.64326421019513</v>
      </c>
      <c r="AP290" s="37">
        <v>360.8535309936106</v>
      </c>
      <c r="AQ290" s="37">
        <v>658.42085458209522</v>
      </c>
      <c r="AR290" s="37">
        <v>668.88530761810557</v>
      </c>
      <c r="AS290" s="37">
        <v>688.73398353520781</v>
      </c>
      <c r="AT290" s="37">
        <v>671.15066896285339</v>
      </c>
      <c r="AU290" s="37">
        <v>712.53715921223375</v>
      </c>
      <c r="AV290" s="37">
        <v>723.04995972120628</v>
      </c>
      <c r="AW290" s="37">
        <v>742.48485582037927</v>
      </c>
      <c r="AX290" s="37">
        <v>727.70009520175768</v>
      </c>
      <c r="AY290" s="37">
        <v>713.54697423833068</v>
      </c>
      <c r="AZ290" s="37">
        <v>548.45119849235607</v>
      </c>
      <c r="BA290" s="37">
        <v>345.0489715539951</v>
      </c>
      <c r="BB290" s="37">
        <v>384.94238671315077</v>
      </c>
      <c r="BC290" s="37">
        <v>657.94161574336647</v>
      </c>
      <c r="BD290" s="37">
        <v>668.13131667358061</v>
      </c>
      <c r="BE290" s="37">
        <v>687.7666835352079</v>
      </c>
      <c r="BF290" s="37">
        <v>670.16262019046394</v>
      </c>
      <c r="BG290" s="37">
        <v>709.47102748883754</v>
      </c>
      <c r="BH290" s="37">
        <v>723.04663482647845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35">
      <c r="A291" s="32">
        <v>1</v>
      </c>
      <c r="C291" s="6" t="s">
        <v>152</v>
      </c>
      <c r="D291" s="40" t="s">
        <v>78</v>
      </c>
      <c r="H291" s="37">
        <v>-94.192558542413366</v>
      </c>
      <c r="I291" s="37">
        <v>-207.78092083333337</v>
      </c>
      <c r="J291" s="37">
        <v>-79.789426672640374</v>
      </c>
      <c r="K291" s="37">
        <v>-53.043748611111127</v>
      </c>
      <c r="L291" s="37">
        <v>-51.721530913978498</v>
      </c>
      <c r="M291" s="37">
        <v>-74.319652398676581</v>
      </c>
      <c r="N291" s="37">
        <v>-100.86169047619047</v>
      </c>
      <c r="O291" s="37">
        <v>-147.9641106286187</v>
      </c>
      <c r="P291" s="37">
        <v>-46.831417628205131</v>
      </c>
      <c r="Q291" s="37">
        <v>-97.850127481389592</v>
      </c>
      <c r="R291" s="37">
        <v>-102.00418333333333</v>
      </c>
      <c r="S291" s="37">
        <v>-34.370389164598862</v>
      </c>
      <c r="T291" s="37">
        <v>-35.457966708023164</v>
      </c>
      <c r="U291" s="37">
        <v>-32.296025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3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-175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35">
      <c r="A293" s="32">
        <v>1</v>
      </c>
      <c r="C293" s="6" t="s">
        <v>154</v>
      </c>
      <c r="D293" s="40" t="s">
        <v>78</v>
      </c>
      <c r="H293" s="37">
        <v>-13.729166666666666</v>
      </c>
      <c r="I293" s="37">
        <v>-125.5390625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35">
      <c r="A294" s="32">
        <v>1</v>
      </c>
      <c r="C294" s="6" t="s">
        <v>155</v>
      </c>
      <c r="D294" s="40" t="s">
        <v>78</v>
      </c>
      <c r="H294" s="37">
        <v>-1152.8712618052948</v>
      </c>
      <c r="I294" s="37">
        <v>-996.67483386007689</v>
      </c>
      <c r="J294" s="37">
        <v>-1028.3406088614154</v>
      </c>
      <c r="K294" s="37">
        <v>-1177.9039803499429</v>
      </c>
      <c r="L294" s="37">
        <v>-1399.689219909078</v>
      </c>
      <c r="M294" s="37">
        <v>-1408.3779062907649</v>
      </c>
      <c r="N294" s="37">
        <v>-1341.5783830970561</v>
      </c>
      <c r="O294" s="37">
        <v>-1143.1196727894132</v>
      </c>
      <c r="P294" s="37">
        <v>-1032.7003426775577</v>
      </c>
      <c r="Q294" s="37">
        <v>-965.53796807849119</v>
      </c>
      <c r="R294" s="37">
        <v>-1024.6379456643226</v>
      </c>
      <c r="S294" s="37">
        <v>-1295.5746671987226</v>
      </c>
      <c r="T294" s="37">
        <v>-1287.7809372458</v>
      </c>
      <c r="U294" s="37">
        <v>-1000.1448254360511</v>
      </c>
      <c r="V294" s="37">
        <v>-1028.1444505892277</v>
      </c>
      <c r="W294" s="37">
        <v>-1176.3497271156123</v>
      </c>
      <c r="X294" s="37">
        <v>-1400.4008193593825</v>
      </c>
      <c r="Y294" s="37">
        <v>-1404.0152930423158</v>
      </c>
      <c r="Z294" s="37">
        <v>-1341.7067049553859</v>
      </c>
      <c r="AA294" s="37">
        <v>-1147.2015391106336</v>
      </c>
      <c r="AB294" s="37">
        <v>-1032.4257125785005</v>
      </c>
      <c r="AC294" s="37">
        <v>-965.41993135317034</v>
      </c>
      <c r="AD294" s="37">
        <v>-1024.2937496220179</v>
      </c>
      <c r="AE294" s="37">
        <v>-1298.9614370669822</v>
      </c>
      <c r="AF294" s="37">
        <v>-1288.6329282881575</v>
      </c>
      <c r="AG294" s="37">
        <v>-1000.8628018619913</v>
      </c>
      <c r="AH294" s="37">
        <v>-1024.9352309248538</v>
      </c>
      <c r="AI294" s="37">
        <v>-1182.3685925168263</v>
      </c>
      <c r="AJ294" s="37">
        <v>-1401.3593640401987</v>
      </c>
      <c r="AK294" s="37">
        <v>-1404.6455972005556</v>
      </c>
      <c r="AL294" s="37">
        <v>-1343.3812780880414</v>
      </c>
      <c r="AM294" s="37">
        <v>-1149.2761247639153</v>
      </c>
      <c r="AN294" s="37">
        <v>-1031.6156099275058</v>
      </c>
      <c r="AO294" s="37">
        <v>-966.83935817835345</v>
      </c>
      <c r="AP294" s="37">
        <v>-1024.9347168426457</v>
      </c>
      <c r="AQ294" s="37">
        <v>-1294.1177302086364</v>
      </c>
      <c r="AR294" s="37">
        <v>-1293.1233095952002</v>
      </c>
      <c r="AS294" s="37">
        <v>-1000.1046549658147</v>
      </c>
      <c r="AT294" s="37">
        <v>-1022.9510366563087</v>
      </c>
      <c r="AU294" s="37">
        <v>-1182.2234640902457</v>
      </c>
      <c r="AV294" s="37">
        <v>-1404.3681010991395</v>
      </c>
      <c r="AW294" s="37">
        <v>-1409.5251801858828</v>
      </c>
      <c r="AX294" s="37">
        <v>-1343.4589769759814</v>
      </c>
      <c r="AY294" s="37">
        <v>-1147.3553513492791</v>
      </c>
      <c r="AZ294" s="37">
        <v>-1028.1276482795479</v>
      </c>
      <c r="BA294" s="37">
        <v>-972.56494243598149</v>
      </c>
      <c r="BB294" s="37">
        <v>-1025.453203313813</v>
      </c>
      <c r="BC294" s="37">
        <v>-1290.7303546185171</v>
      </c>
      <c r="BD294" s="37">
        <v>-1294.0838896255505</v>
      </c>
      <c r="BE294" s="37">
        <v>-993.78434378462009</v>
      </c>
      <c r="BF294" s="37">
        <v>-1029.7897666418587</v>
      </c>
      <c r="BG294" s="37">
        <v>-1183.4793142448832</v>
      </c>
      <c r="BH294" s="37">
        <v>-1401.635438054039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3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67.372085869135873</v>
      </c>
      <c r="I295" s="109">
        <v>91.671039981101671</v>
      </c>
      <c r="J295" s="109">
        <v>321.03876897902131</v>
      </c>
      <c r="K295" s="109">
        <v>384.8291991600297</v>
      </c>
      <c r="L295" s="109">
        <v>249.17101194510775</v>
      </c>
      <c r="M295" s="109">
        <v>278.94869980808716</v>
      </c>
      <c r="N295" s="109">
        <v>314.92959557485671</v>
      </c>
      <c r="O295" s="109">
        <v>375.98543117106004</v>
      </c>
      <c r="P295" s="109">
        <v>454.59801033829405</v>
      </c>
      <c r="Q295" s="109">
        <v>365.67181556396724</v>
      </c>
      <c r="R295" s="109">
        <v>649.27766814494123</v>
      </c>
      <c r="S295" s="109">
        <v>473.20392228561712</v>
      </c>
      <c r="T295" s="109">
        <v>204.38973838247139</v>
      </c>
      <c r="U295" s="109">
        <v>425.26564297449539</v>
      </c>
      <c r="V295" s="109">
        <v>382.37812015397054</v>
      </c>
      <c r="W295" s="109">
        <v>396.96100786511153</v>
      </c>
      <c r="X295" s="109">
        <v>297.08224186228699</v>
      </c>
      <c r="Y295" s="109">
        <v>162.10341654373704</v>
      </c>
      <c r="Z295" s="109">
        <v>212.67548540652555</v>
      </c>
      <c r="AA295" s="109">
        <v>299.35541329572385</v>
      </c>
      <c r="AB295" s="109">
        <v>174.16927098086254</v>
      </c>
      <c r="AC295" s="109">
        <v>666.89513583403641</v>
      </c>
      <c r="AD295" s="109">
        <v>699.47611997661738</v>
      </c>
      <c r="AE295" s="109">
        <v>346.21138415598216</v>
      </c>
      <c r="AF295" s="109">
        <v>57.749471410290035</v>
      </c>
      <c r="AG295" s="109">
        <v>262.67360503146818</v>
      </c>
      <c r="AH295" s="109">
        <v>289.08763390849703</v>
      </c>
      <c r="AI295" s="109">
        <v>275.15579218265162</v>
      </c>
      <c r="AJ295" s="109">
        <v>147.07039988933508</v>
      </c>
      <c r="AK295" s="109">
        <v>189.1751404444208</v>
      </c>
      <c r="AL295" s="109">
        <v>247.27152089893275</v>
      </c>
      <c r="AM295" s="109">
        <v>387.11170450079754</v>
      </c>
      <c r="AN295" s="109">
        <v>471.45058980301712</v>
      </c>
      <c r="AO295" s="109">
        <v>582.43153902867027</v>
      </c>
      <c r="AP295" s="109">
        <v>585.82032335787198</v>
      </c>
      <c r="AQ295" s="109">
        <v>368.02608091128246</v>
      </c>
      <c r="AR295" s="109">
        <v>75.456157300550984</v>
      </c>
      <c r="AS295" s="109">
        <v>280.35818397047564</v>
      </c>
      <c r="AT295" s="109">
        <v>302.11965802138695</v>
      </c>
      <c r="AU295" s="109">
        <v>272.34044844906259</v>
      </c>
      <c r="AV295" s="109">
        <v>132.66269706359043</v>
      </c>
      <c r="AW295" s="109">
        <v>159.73744323997664</v>
      </c>
      <c r="AX295" s="109">
        <v>218.11011372383058</v>
      </c>
      <c r="AY295" s="109">
        <v>367.76823031277593</v>
      </c>
      <c r="AZ295" s="109">
        <v>540.3683305679566</v>
      </c>
      <c r="BA295" s="109">
        <v>656.50912802477899</v>
      </c>
      <c r="BB295" s="109">
        <v>608.347599252912</v>
      </c>
      <c r="BC295" s="109">
        <v>360.9526551418187</v>
      </c>
      <c r="BD295" s="109">
        <v>70.535452176720838</v>
      </c>
      <c r="BE295" s="109">
        <v>289.01898678321891</v>
      </c>
      <c r="BF295" s="109">
        <v>296.41896603302547</v>
      </c>
      <c r="BG295" s="109">
        <v>271.64379966069993</v>
      </c>
      <c r="BH295" s="109">
        <v>140.00509715121123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3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10.08120889651741</v>
      </c>
      <c r="I296" s="113">
        <v>29.780471782603854</v>
      </c>
      <c r="J296" s="113">
        <v>175.75014287400768</v>
      </c>
      <c r="K296" s="113">
        <v>262.32937140613217</v>
      </c>
      <c r="L296" s="113">
        <v>126.09811463258984</v>
      </c>
      <c r="M296" s="113">
        <v>280.41986062989349</v>
      </c>
      <c r="N296" s="113">
        <v>316.85751173797757</v>
      </c>
      <c r="O296" s="113">
        <v>380.59223115475993</v>
      </c>
      <c r="P296" s="113">
        <v>473.92815851627961</v>
      </c>
      <c r="Q296" s="113">
        <v>403.06792446693009</v>
      </c>
      <c r="R296" s="113">
        <v>670.98732983359696</v>
      </c>
      <c r="S296" s="113">
        <v>478.51624839244278</v>
      </c>
      <c r="T296" s="113">
        <v>209.05608419151099</v>
      </c>
      <c r="U296" s="113">
        <v>429.07573140403167</v>
      </c>
      <c r="V296" s="113">
        <v>361.70750844163103</v>
      </c>
      <c r="W296" s="113">
        <v>374.53674121744166</v>
      </c>
      <c r="X296" s="113">
        <v>274.17147256014141</v>
      </c>
      <c r="Y296" s="113">
        <v>174.11249327920473</v>
      </c>
      <c r="Z296" s="113">
        <v>225.52898194712361</v>
      </c>
      <c r="AA296" s="113">
        <v>315.05013149693059</v>
      </c>
      <c r="AB296" s="113">
        <v>207.9658319344494</v>
      </c>
      <c r="AC296" s="113">
        <v>696.71749892038497</v>
      </c>
      <c r="AD296" s="113">
        <v>723.24596418088186</v>
      </c>
      <c r="AE296" s="113">
        <v>361.86484338569744</v>
      </c>
      <c r="AF296" s="113">
        <v>72.989957887729361</v>
      </c>
      <c r="AG296" s="113">
        <v>277.08780032828713</v>
      </c>
      <c r="AH296" s="113">
        <v>304.01679445687023</v>
      </c>
      <c r="AI296" s="113">
        <v>288.33263516672923</v>
      </c>
      <c r="AJ296" s="113">
        <v>159.73277078512183</v>
      </c>
      <c r="AK296" s="113">
        <v>155.19015618870594</v>
      </c>
      <c r="AL296" s="113">
        <v>213.57699811613361</v>
      </c>
      <c r="AM296" s="113">
        <v>354.26889258645065</v>
      </c>
      <c r="AN296" s="113">
        <v>450.75931230853189</v>
      </c>
      <c r="AO296" s="113">
        <v>571.74770304112326</v>
      </c>
      <c r="AP296" s="113">
        <v>570.08591050508744</v>
      </c>
      <c r="AQ296" s="113">
        <v>337.67850614687268</v>
      </c>
      <c r="AR296" s="113">
        <v>44.729330160895415</v>
      </c>
      <c r="AS296" s="113">
        <v>248.77237926564158</v>
      </c>
      <c r="AT296" s="113">
        <v>271.04352832246866</v>
      </c>
      <c r="AU296" s="113">
        <v>239.51727675048073</v>
      </c>
      <c r="AV296" s="113">
        <v>99.357950131404095</v>
      </c>
      <c r="AW296" s="113">
        <v>125.80500056603137</v>
      </c>
      <c r="AX296" s="113">
        <v>184.90096602803646</v>
      </c>
      <c r="AY296" s="113">
        <v>334.97870113218346</v>
      </c>
      <c r="AZ296" s="113">
        <v>514.89286458331753</v>
      </c>
      <c r="BA296" s="113">
        <v>640.84292297741672</v>
      </c>
      <c r="BB296" s="113">
        <v>590.61850955662635</v>
      </c>
      <c r="BC296" s="113">
        <v>330.62128112845744</v>
      </c>
      <c r="BD296" s="113">
        <v>39.834114040453642</v>
      </c>
      <c r="BE296" s="113">
        <v>257.46588207838488</v>
      </c>
      <c r="BF296" s="113">
        <v>265.37624901426966</v>
      </c>
      <c r="BG296" s="113">
        <v>238.96322829671863</v>
      </c>
      <c r="BH296" s="113">
        <v>106.70043494391211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3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208124.5414268226</v>
      </c>
      <c r="I297" s="117">
        <v>638131.18448215025</v>
      </c>
      <c r="J297" s="117">
        <v>3424175.1836428666</v>
      </c>
      <c r="K297" s="117">
        <v>5430217.9881069353</v>
      </c>
      <c r="L297" s="117">
        <v>4388214.3892141264</v>
      </c>
      <c r="M297" s="117">
        <v>11076360.158992289</v>
      </c>
      <c r="N297" s="117">
        <v>9003823.0535463709</v>
      </c>
      <c r="O297" s="117">
        <v>6733620.4378609676</v>
      </c>
      <c r="P297" s="117">
        <v>8073460.9659565268</v>
      </c>
      <c r="Q297" s="117">
        <v>4309279.7940608431</v>
      </c>
      <c r="R297" s="117">
        <v>8639632.858937392</v>
      </c>
      <c r="S297" s="117">
        <v>13289429.812954666</v>
      </c>
      <c r="T297" s="117">
        <v>9393341.4238664433</v>
      </c>
      <c r="U297" s="117">
        <v>12891151.274302728</v>
      </c>
      <c r="V297" s="117">
        <v>8555105.989661457</v>
      </c>
      <c r="W297" s="117">
        <v>9956804.58028166</v>
      </c>
      <c r="X297" s="117">
        <v>11569772.93742431</v>
      </c>
      <c r="Y297" s="117">
        <v>7628411.5615409901</v>
      </c>
      <c r="Z297" s="117">
        <v>7839315.2432077937</v>
      </c>
      <c r="AA297" s="117">
        <v>7132331.7129221931</v>
      </c>
      <c r="AB297" s="117">
        <v>3294444.9741065544</v>
      </c>
      <c r="AC297" s="117">
        <v>8257495.7972044023</v>
      </c>
      <c r="AD297" s="117">
        <v>10383034.781135008</v>
      </c>
      <c r="AE297" s="117">
        <v>12322858.52909413</v>
      </c>
      <c r="AF297" s="117">
        <v>3495786.8822715408</v>
      </c>
      <c r="AG297" s="117">
        <v>8910035.3073564004</v>
      </c>
      <c r="AH297" s="117">
        <v>9552013.1110864095</v>
      </c>
      <c r="AI297" s="117">
        <v>8664926.2188089211</v>
      </c>
      <c r="AJ297" s="117">
        <v>6454175.1149652954</v>
      </c>
      <c r="AK297" s="117">
        <v>6257267.0975286234</v>
      </c>
      <c r="AL297" s="117">
        <v>7099094.38346209</v>
      </c>
      <c r="AM297" s="117">
        <v>11394137.83092246</v>
      </c>
      <c r="AN297" s="117">
        <v>6272405.9826356834</v>
      </c>
      <c r="AO297" s="117">
        <v>7053079.6647152966</v>
      </c>
      <c r="AP297" s="117">
        <v>7551038.7224405054</v>
      </c>
      <c r="AQ297" s="117">
        <v>12887108.480028264</v>
      </c>
      <c r="AR297" s="117">
        <v>2470318.6028187578</v>
      </c>
      <c r="AS297" s="117">
        <v>9360807.0870075617</v>
      </c>
      <c r="AT297" s="117">
        <v>8219774.4573185146</v>
      </c>
      <c r="AU297" s="117">
        <v>7678923.8926204136</v>
      </c>
      <c r="AV297" s="117">
        <v>3883639.9656482395</v>
      </c>
      <c r="AW297" s="117">
        <v>4378517.2397001563</v>
      </c>
      <c r="AX297" s="117">
        <v>5545549.7731128698</v>
      </c>
      <c r="AY297" s="117">
        <v>8953257.1272688191</v>
      </c>
      <c r="AZ297" s="117">
        <v>11043422.159582997</v>
      </c>
      <c r="BA297" s="117">
        <v>13457496.312790399</v>
      </c>
      <c r="BB297" s="117">
        <v>12867167.599719899</v>
      </c>
      <c r="BC297" s="117">
        <v>12706437.076328875</v>
      </c>
      <c r="BD297" s="117">
        <v>2249645.9307156736</v>
      </c>
      <c r="BE297" s="117">
        <v>10103991.076284137</v>
      </c>
      <c r="BF297" s="117">
        <v>7349096.3091020528</v>
      </c>
      <c r="BG297" s="117">
        <v>6951918.2376081385</v>
      </c>
      <c r="BH297" s="117">
        <v>3705492.7047321801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3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3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35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239.83118670619282</v>
      </c>
      <c r="J300" s="37">
        <v>243.2239602552155</v>
      </c>
      <c r="K300" s="37">
        <v>243.27056339627566</v>
      </c>
      <c r="L300" s="37">
        <v>243.2736725357436</v>
      </c>
      <c r="M300" s="37">
        <v>243.2736736242982</v>
      </c>
      <c r="N300" s="37">
        <v>243.27363516202828</v>
      </c>
      <c r="O300" s="37">
        <v>243.20463979515489</v>
      </c>
      <c r="P300" s="37">
        <v>146.18782731299009</v>
      </c>
      <c r="Q300" s="37">
        <v>72.003222671607375</v>
      </c>
      <c r="R300" s="37">
        <v>99.714619516847748</v>
      </c>
      <c r="S300" s="37">
        <v>233.73920575974427</v>
      </c>
      <c r="T300" s="37">
        <v>243.23325550146606</v>
      </c>
      <c r="U300" s="37">
        <v>243.22243772352257</v>
      </c>
      <c r="V300" s="37">
        <v>243.27264877355881</v>
      </c>
      <c r="W300" s="37">
        <v>243.27367361917607</v>
      </c>
      <c r="X300" s="37">
        <v>243.27367362384101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21.961716269779867</v>
      </c>
      <c r="AD300" s="37">
        <v>43.922473213778765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21.96234892748506</v>
      </c>
      <c r="AP300" s="37">
        <v>43.922119091989124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21.962530362175389</v>
      </c>
      <c r="BB300" s="37">
        <v>43.925019072372812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35">
      <c r="A301" s="32">
        <v>1</v>
      </c>
      <c r="C301" s="6" t="s">
        <v>151</v>
      </c>
      <c r="D301" s="40" t="s">
        <v>114</v>
      </c>
      <c r="H301" s="37">
        <v>667.50765229633282</v>
      </c>
      <c r="I301" s="37">
        <v>688.87942868767414</v>
      </c>
      <c r="J301" s="37">
        <v>671.05735093969918</v>
      </c>
      <c r="K301" s="37">
        <v>711.5057731410111</v>
      </c>
      <c r="L301" s="37">
        <v>724.70610230392197</v>
      </c>
      <c r="M301" s="37">
        <v>725.42106425594181</v>
      </c>
      <c r="N301" s="37">
        <v>706.92893143827291</v>
      </c>
      <c r="O301" s="37">
        <v>685.95024271845182</v>
      </c>
      <c r="P301" s="37">
        <v>440.71290759980803</v>
      </c>
      <c r="Q301" s="37">
        <v>117.92530412628997</v>
      </c>
      <c r="R301" s="37">
        <v>234.82947352451217</v>
      </c>
      <c r="S301" s="37">
        <v>396.78389321418729</v>
      </c>
      <c r="T301" s="37">
        <v>660.75444610418174</v>
      </c>
      <c r="U301" s="37">
        <v>643.18223855805923</v>
      </c>
      <c r="V301" s="37">
        <v>670.85235154829854</v>
      </c>
      <c r="W301" s="37">
        <v>715.95261035460373</v>
      </c>
      <c r="X301" s="37">
        <v>717.31533841454052</v>
      </c>
      <c r="Y301" s="37">
        <v>743.56602740543531</v>
      </c>
      <c r="Z301" s="37">
        <v>730.66818798630436</v>
      </c>
      <c r="AA301" s="37">
        <v>650.30226399979961</v>
      </c>
      <c r="AB301" s="37">
        <v>220.00453774604577</v>
      </c>
      <c r="AC301" s="37">
        <v>305.58820015240349</v>
      </c>
      <c r="AD301" s="37">
        <v>356.3086896155836</v>
      </c>
      <c r="AE301" s="37">
        <v>635.58069340089355</v>
      </c>
      <c r="AF301" s="37">
        <v>662.83285971594626</v>
      </c>
      <c r="AG301" s="37">
        <v>680.9567556247664</v>
      </c>
      <c r="AH301" s="37">
        <v>676.08370193793542</v>
      </c>
      <c r="AI301" s="37">
        <v>716.10033514566919</v>
      </c>
      <c r="AJ301" s="37">
        <v>723.70676301154322</v>
      </c>
      <c r="AK301" s="37">
        <v>739.56992823737278</v>
      </c>
      <c r="AL301" s="37">
        <v>727.22678614654683</v>
      </c>
      <c r="AM301" s="37">
        <v>715.94395522887862</v>
      </c>
      <c r="AN301" s="37">
        <v>474.31151586024612</v>
      </c>
      <c r="AO301" s="37">
        <v>236.15656639479209</v>
      </c>
      <c r="AP301" s="37">
        <v>274.75935949911792</v>
      </c>
      <c r="AQ301" s="37">
        <v>666.93340884339113</v>
      </c>
      <c r="AR301" s="37">
        <v>674.64961353983745</v>
      </c>
      <c r="AS301" s="37">
        <v>685.71205046585305</v>
      </c>
      <c r="AT301" s="37">
        <v>675.80466283493138</v>
      </c>
      <c r="AU301" s="37">
        <v>716.58067075960707</v>
      </c>
      <c r="AV301" s="37">
        <v>724.15922887719762</v>
      </c>
      <c r="AW301" s="37">
        <v>705.27414924321852</v>
      </c>
      <c r="AX301" s="37">
        <v>685.81980291074115</v>
      </c>
      <c r="AY301" s="37">
        <v>706.34383930481465</v>
      </c>
      <c r="AZ301" s="37">
        <v>550.51359862292816</v>
      </c>
      <c r="BA301" s="37">
        <v>304.23098914689217</v>
      </c>
      <c r="BB301" s="37">
        <v>329.90766779348399</v>
      </c>
      <c r="BC301" s="37">
        <v>666.25875120481101</v>
      </c>
      <c r="BD301" s="37">
        <v>676.01112996068093</v>
      </c>
      <c r="BE301" s="37">
        <v>684.74482898380836</v>
      </c>
      <c r="BF301" s="37">
        <v>674.67921467614792</v>
      </c>
      <c r="BG301" s="37">
        <v>702.57824244718449</v>
      </c>
      <c r="BH301" s="37">
        <v>723.91510397606316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35">
      <c r="A302" s="32">
        <v>1</v>
      </c>
      <c r="C302" s="6" t="s">
        <v>152</v>
      </c>
      <c r="D302" s="40" t="s">
        <v>114</v>
      </c>
      <c r="H302" s="37">
        <v>-357.13629073614561</v>
      </c>
      <c r="I302" s="37">
        <v>-334.6615011904762</v>
      </c>
      <c r="J302" s="37">
        <v>-151.01396370967743</v>
      </c>
      <c r="K302" s="37">
        <v>-125.01604611889927</v>
      </c>
      <c r="L302" s="37">
        <v>-123.81635649537384</v>
      </c>
      <c r="M302" s="37">
        <v>-46.426770128507727</v>
      </c>
      <c r="N302" s="37">
        <v>-72.165509920634932</v>
      </c>
      <c r="O302" s="37">
        <v>-119.37582992995956</v>
      </c>
      <c r="P302" s="37">
        <v>-43.080405482456143</v>
      </c>
      <c r="Q302" s="37">
        <v>-70.045542584579081</v>
      </c>
      <c r="R302" s="37">
        <v>-23.444808333333327</v>
      </c>
      <c r="S302" s="37">
        <v>-30.867457644899048</v>
      </c>
      <c r="T302" s="37">
        <v>-31.866444662995022</v>
      </c>
      <c r="U302" s="37">
        <v>-30.817900000000009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35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35">
      <c r="A304" s="32">
        <v>1</v>
      </c>
      <c r="C304" s="6" t="s">
        <v>154</v>
      </c>
      <c r="D304" s="40" t="s">
        <v>114</v>
      </c>
      <c r="H304" s="37">
        <v>-9.2083333333333321</v>
      </c>
      <c r="I304" s="37">
        <v>-144.08035714285714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35">
      <c r="A305" s="32">
        <v>1</v>
      </c>
      <c r="C305" s="6" t="s">
        <v>155</v>
      </c>
      <c r="D305" s="40" t="s">
        <v>114</v>
      </c>
      <c r="H305" s="37">
        <v>-889.97111851670024</v>
      </c>
      <c r="I305" s="37">
        <v>-802.50650611486424</v>
      </c>
      <c r="J305" s="37">
        <v>-832.20086348643872</v>
      </c>
      <c r="K305" s="37">
        <v>-979.64253017359079</v>
      </c>
      <c r="L305" s="37">
        <v>-1103.4192560367865</v>
      </c>
      <c r="M305" s="37">
        <v>-1095.670453448746</v>
      </c>
      <c r="N305" s="37">
        <v>-1055.9789700128565</v>
      </c>
      <c r="O305" s="37">
        <v>-971.91418304556089</v>
      </c>
      <c r="P305" s="37">
        <v>-856.34304638843014</v>
      </c>
      <c r="Q305" s="37">
        <v>-790.60464070713817</v>
      </c>
      <c r="R305" s="37">
        <v>-810.07633035071512</v>
      </c>
      <c r="S305" s="37">
        <v>-895.88979930432924</v>
      </c>
      <c r="T305" s="37">
        <v>-895.92628380304222</v>
      </c>
      <c r="U305" s="37">
        <v>-796.17747266670619</v>
      </c>
      <c r="V305" s="37">
        <v>-832.18863943001452</v>
      </c>
      <c r="W305" s="37">
        <v>-986.7516171105998</v>
      </c>
      <c r="X305" s="37">
        <v>-1099.9138151257621</v>
      </c>
      <c r="Y305" s="37">
        <v>-1095.8346613221554</v>
      </c>
      <c r="Z305" s="37">
        <v>-1056.8738966659826</v>
      </c>
      <c r="AA305" s="37">
        <v>-973.95986599104731</v>
      </c>
      <c r="AB305" s="37">
        <v>-857.45646686310783</v>
      </c>
      <c r="AC305" s="37">
        <v>-793.9153675191468</v>
      </c>
      <c r="AD305" s="37">
        <v>-807.32614358499677</v>
      </c>
      <c r="AE305" s="37">
        <v>-891.70653217212362</v>
      </c>
      <c r="AF305" s="37">
        <v>-897.04464848161797</v>
      </c>
      <c r="AG305" s="37">
        <v>-796.25523497170514</v>
      </c>
      <c r="AH305" s="37">
        <v>-831.39024909217528</v>
      </c>
      <c r="AI305" s="37">
        <v>-986.62670629433944</v>
      </c>
      <c r="AJ305" s="37">
        <v>-1099.6799651512765</v>
      </c>
      <c r="AK305" s="37">
        <v>-1099.5433509599397</v>
      </c>
      <c r="AL305" s="37">
        <v>-1055.7943074059508</v>
      </c>
      <c r="AM305" s="37">
        <v>-969.8002737210727</v>
      </c>
      <c r="AN305" s="37">
        <v>-858.38705963086466</v>
      </c>
      <c r="AO305" s="37">
        <v>-794.20975031495823</v>
      </c>
      <c r="AP305" s="37">
        <v>-807.43012134173284</v>
      </c>
      <c r="AQ305" s="37">
        <v>-897.69260557924918</v>
      </c>
      <c r="AR305" s="37">
        <v>-899.0886833967661</v>
      </c>
      <c r="AS305" s="37">
        <v>-797.82074226844202</v>
      </c>
      <c r="AT305" s="37">
        <v>-838.06021348837191</v>
      </c>
      <c r="AU305" s="37">
        <v>-984.61401188135585</v>
      </c>
      <c r="AV305" s="37">
        <v>-1095.7204917065119</v>
      </c>
      <c r="AW305" s="37">
        <v>-1096.2205474105665</v>
      </c>
      <c r="AX305" s="37">
        <v>-1055.5798016862379</v>
      </c>
      <c r="AY305" s="37">
        <v>-971.86909023271755</v>
      </c>
      <c r="AZ305" s="37">
        <v>-860.93143161831358</v>
      </c>
      <c r="BA305" s="37">
        <v>-791.90365751661375</v>
      </c>
      <c r="BB305" s="37">
        <v>-806.1598122702635</v>
      </c>
      <c r="BC305" s="37">
        <v>-904.53058585611723</v>
      </c>
      <c r="BD305" s="37">
        <v>-892.03005025416383</v>
      </c>
      <c r="BE305" s="37">
        <v>-799.43280641950491</v>
      </c>
      <c r="BF305" s="37">
        <v>-837.55276113389527</v>
      </c>
      <c r="BG305" s="37">
        <v>-983.60480009718015</v>
      </c>
      <c r="BH305" s="37">
        <v>-1108.4415415600822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3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-21.208187775079125</v>
      </c>
      <c r="I306" s="109">
        <v>33.963730017726007</v>
      </c>
      <c r="J306" s="109">
        <v>278.292739650599</v>
      </c>
      <c r="K306" s="109">
        <v>285.35226358434682</v>
      </c>
      <c r="L306" s="109">
        <v>243.91473550995201</v>
      </c>
      <c r="M306" s="109">
        <v>365.64144065048953</v>
      </c>
      <c r="N306" s="109">
        <v>396.23011538958963</v>
      </c>
      <c r="O306" s="109">
        <v>426.19647983469815</v>
      </c>
      <c r="P306" s="109">
        <v>345.05609849891124</v>
      </c>
      <c r="Q306" s="109">
        <v>381.25842458073811</v>
      </c>
      <c r="R306" s="109">
        <v>537.89795405581401</v>
      </c>
      <c r="S306" s="109">
        <v>204.59480187965667</v>
      </c>
      <c r="T306" s="109">
        <v>412.01948912859297</v>
      </c>
      <c r="U306" s="109">
        <v>463.97486515828575</v>
      </c>
      <c r="V306" s="109">
        <v>430.75555460263166</v>
      </c>
      <c r="W306" s="109">
        <v>358.50557202510845</v>
      </c>
      <c r="X306" s="109">
        <v>345.63189277965051</v>
      </c>
      <c r="Y306" s="109">
        <v>241.94221071228444</v>
      </c>
      <c r="Z306" s="109">
        <v>281.58383569923473</v>
      </c>
      <c r="AA306" s="109">
        <v>297.2499291460295</v>
      </c>
      <c r="AB306" s="109">
        <v>25.143670778966392</v>
      </c>
      <c r="AC306" s="109">
        <v>605.91226604090662</v>
      </c>
      <c r="AD306" s="109">
        <v>652.25145552964284</v>
      </c>
      <c r="AE306" s="109">
        <v>314.47039191127112</v>
      </c>
      <c r="AF306" s="109">
        <v>264.48279190424751</v>
      </c>
      <c r="AG306" s="109">
        <v>331.75976674446332</v>
      </c>
      <c r="AH306" s="109">
        <v>305.92953284069591</v>
      </c>
      <c r="AI306" s="109">
        <v>245.09453829922913</v>
      </c>
      <c r="AJ306" s="109">
        <v>191.19825859739746</v>
      </c>
      <c r="AK306" s="109">
        <v>250.21143563095251</v>
      </c>
      <c r="AL306" s="109">
        <v>302.04121541156502</v>
      </c>
      <c r="AM306" s="109">
        <v>402.81745359309883</v>
      </c>
      <c r="AN306" s="109">
        <v>337.64675159194826</v>
      </c>
      <c r="AO306" s="109">
        <v>580.53824063991044</v>
      </c>
      <c r="AP306" s="109">
        <v>591.67160597348641</v>
      </c>
      <c r="AQ306" s="109">
        <v>369.43384890178839</v>
      </c>
      <c r="AR306" s="109">
        <v>292.82730703307345</v>
      </c>
      <c r="AS306" s="109">
        <v>349.59155408329616</v>
      </c>
      <c r="AT306" s="109">
        <v>318.61840566181252</v>
      </c>
      <c r="AU306" s="109">
        <v>235.37301949958604</v>
      </c>
      <c r="AV306" s="109">
        <v>198.21200566583713</v>
      </c>
      <c r="AW306" s="109">
        <v>215.02144967939401</v>
      </c>
      <c r="AX306" s="109">
        <v>238.55323319072613</v>
      </c>
      <c r="AY306" s="109">
        <v>375.25904516370883</v>
      </c>
      <c r="AZ306" s="109">
        <v>420.9459021295462</v>
      </c>
      <c r="BA306" s="109">
        <v>636.44733793499154</v>
      </c>
      <c r="BB306" s="109">
        <v>637.41008795882306</v>
      </c>
      <c r="BC306" s="109">
        <v>362.93656853198161</v>
      </c>
      <c r="BD306" s="109">
        <v>290.76171343021826</v>
      </c>
      <c r="BE306" s="109">
        <v>346.83744920875472</v>
      </c>
      <c r="BF306" s="109">
        <v>318.82945109856354</v>
      </c>
      <c r="BG306" s="109">
        <v>221.18383657371442</v>
      </c>
      <c r="BH306" s="109">
        <v>184.11562975795641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3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-133.45088529342547</v>
      </c>
      <c r="I307" s="113">
        <v>-49.418513029837186</v>
      </c>
      <c r="J307" s="113">
        <v>157.60485827862112</v>
      </c>
      <c r="K307" s="113">
        <v>262.97568464870415</v>
      </c>
      <c r="L307" s="113">
        <v>221.06470665078518</v>
      </c>
      <c r="M307" s="113">
        <v>317.75691375230167</v>
      </c>
      <c r="N307" s="113">
        <v>349.36008518957306</v>
      </c>
      <c r="O307" s="113">
        <v>381.00298216886279</v>
      </c>
      <c r="P307" s="113">
        <v>339.61446590980563</v>
      </c>
      <c r="Q307" s="113">
        <v>396.39234281881693</v>
      </c>
      <c r="R307" s="113">
        <v>548.52481011416057</v>
      </c>
      <c r="S307" s="113">
        <v>199.41795513811121</v>
      </c>
      <c r="T307" s="113">
        <v>392.18267302321328</v>
      </c>
      <c r="U307" s="113">
        <v>445.21140162538006</v>
      </c>
      <c r="V307" s="113">
        <v>385.11661571115565</v>
      </c>
      <c r="W307" s="113">
        <v>310.96952356223198</v>
      </c>
      <c r="X307" s="113">
        <v>298.13683118111248</v>
      </c>
      <c r="Y307" s="113">
        <v>253.92445083929579</v>
      </c>
      <c r="Z307" s="113">
        <v>294.47179947075711</v>
      </c>
      <c r="AA307" s="113">
        <v>314.18165724415258</v>
      </c>
      <c r="AB307" s="113">
        <v>59.836588681803391</v>
      </c>
      <c r="AC307" s="113">
        <v>639.10222352742096</v>
      </c>
      <c r="AD307" s="113">
        <v>682.53763337003852</v>
      </c>
      <c r="AE307" s="113">
        <v>331.50823917153843</v>
      </c>
      <c r="AF307" s="113">
        <v>280.08658131213679</v>
      </c>
      <c r="AG307" s="113">
        <v>346.33855571039965</v>
      </c>
      <c r="AH307" s="113">
        <v>320.58658450531425</v>
      </c>
      <c r="AI307" s="113">
        <v>258.10937593887286</v>
      </c>
      <c r="AJ307" s="113">
        <v>203.88471992095037</v>
      </c>
      <c r="AK307" s="113">
        <v>216.37500639853192</v>
      </c>
      <c r="AL307" s="113">
        <v>268.81619910897757</v>
      </c>
      <c r="AM307" s="113">
        <v>369.84594448140228</v>
      </c>
      <c r="AN307" s="113">
        <v>316.94607265640263</v>
      </c>
      <c r="AO307" s="113">
        <v>570.44830741447799</v>
      </c>
      <c r="AP307" s="113">
        <v>579.60139663487496</v>
      </c>
      <c r="AQ307" s="113">
        <v>338.61185369772193</v>
      </c>
      <c r="AR307" s="113">
        <v>261.72025520103853</v>
      </c>
      <c r="AS307" s="113">
        <v>317.95702204250938</v>
      </c>
      <c r="AT307" s="113">
        <v>287.2897309907604</v>
      </c>
      <c r="AU307" s="113">
        <v>202.36528415732812</v>
      </c>
      <c r="AV307" s="113">
        <v>164.85344067558367</v>
      </c>
      <c r="AW307" s="113">
        <v>183.14752612448297</v>
      </c>
      <c r="AX307" s="113">
        <v>207.74616121000076</v>
      </c>
      <c r="AY307" s="113">
        <v>342.80946572883204</v>
      </c>
      <c r="AZ307" s="113">
        <v>395.43758660257799</v>
      </c>
      <c r="BA307" s="113">
        <v>623.00370421271145</v>
      </c>
      <c r="BB307" s="113">
        <v>622.48040341460614</v>
      </c>
      <c r="BC307" s="113">
        <v>332.13185990741965</v>
      </c>
      <c r="BD307" s="113">
        <v>259.59152076869009</v>
      </c>
      <c r="BE307" s="113">
        <v>315.2356153419214</v>
      </c>
      <c r="BF307" s="113">
        <v>287.53964997475441</v>
      </c>
      <c r="BG307" s="113">
        <v>188.93424761222775</v>
      </c>
      <c r="BH307" s="113">
        <v>150.76802833970396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3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-1306548.2234475764</v>
      </c>
      <c r="I308" s="117">
        <v>-491560.01888622699</v>
      </c>
      <c r="J308" s="117">
        <v>1836600.9344924279</v>
      </c>
      <c r="K308" s="117">
        <v>3663619.4531149566</v>
      </c>
      <c r="L308" s="117">
        <v>5069243.6307974206</v>
      </c>
      <c r="M308" s="117">
        <v>7423894.5890370756</v>
      </c>
      <c r="N308" s="117">
        <v>6075176.2397989696</v>
      </c>
      <c r="O308" s="117">
        <v>5071976.46913887</v>
      </c>
      <c r="P308" s="117">
        <v>3696092.1553895972</v>
      </c>
      <c r="Q308" s="117">
        <v>2834363.8080916684</v>
      </c>
      <c r="R308" s="117">
        <v>3494761.2701993398</v>
      </c>
      <c r="S308" s="117">
        <v>1868737.6808810346</v>
      </c>
      <c r="T308" s="117">
        <v>6866585.2362011531</v>
      </c>
      <c r="U308" s="117">
        <v>5805556.6771949558</v>
      </c>
      <c r="V308" s="117">
        <v>5213585.5061805984</v>
      </c>
      <c r="W308" s="117">
        <v>6408320.0052848738</v>
      </c>
      <c r="X308" s="117">
        <v>8125278.0913310731</v>
      </c>
      <c r="Y308" s="117">
        <v>7871475.1504135644</v>
      </c>
      <c r="Z308" s="117">
        <v>6998346.11299014</v>
      </c>
      <c r="AA308" s="117">
        <v>4847150.6225307714</v>
      </c>
      <c r="AB308" s="117">
        <v>625383.30333964189</v>
      </c>
      <c r="AC308" s="117">
        <v>5513867.2155272951</v>
      </c>
      <c r="AD308" s="117">
        <v>5419676.4270221237</v>
      </c>
      <c r="AE308" s="117">
        <v>5179033.8776108436</v>
      </c>
      <c r="AF308" s="117">
        <v>5176784.2650759621</v>
      </c>
      <c r="AG308" s="117">
        <v>5433913.4036738863</v>
      </c>
      <c r="AH308" s="117">
        <v>6560509.5122435121</v>
      </c>
      <c r="AI308" s="117">
        <v>6100107.950157892</v>
      </c>
      <c r="AJ308" s="117">
        <v>5638162.8015835872</v>
      </c>
      <c r="AK308" s="117">
        <v>6535961.9232781501</v>
      </c>
      <c r="AL308" s="117">
        <v>6011590.4239138868</v>
      </c>
      <c r="AM308" s="117">
        <v>7967580.0865845149</v>
      </c>
      <c r="AN308" s="117">
        <v>3170931.3563411525</v>
      </c>
      <c r="AO308" s="117">
        <v>5757511.9488020297</v>
      </c>
      <c r="AP308" s="117">
        <v>4660458.9100617031</v>
      </c>
      <c r="AQ308" s="117">
        <v>6892674.538077645</v>
      </c>
      <c r="AR308" s="117">
        <v>6150740.0615306469</v>
      </c>
      <c r="AS308" s="117">
        <v>6841417.6518842652</v>
      </c>
      <c r="AT308" s="117">
        <v>6512306.6052770363</v>
      </c>
      <c r="AU308" s="117">
        <v>4908321.3995677959</v>
      </c>
      <c r="AV308" s="117">
        <v>4609631.9081706703</v>
      </c>
      <c r="AW308" s="117">
        <v>4683624.3596803583</v>
      </c>
      <c r="AX308" s="117">
        <v>4052994.6476639402</v>
      </c>
      <c r="AY308" s="117">
        <v>5825374.9635086721</v>
      </c>
      <c r="AZ308" s="117">
        <v>5717078.4520654315</v>
      </c>
      <c r="BA308" s="117">
        <v>7828465.185951585</v>
      </c>
      <c r="BB308" s="117">
        <v>7340388.5139295813</v>
      </c>
      <c r="BC308" s="117">
        <v>8596422.791965384</v>
      </c>
      <c r="BD308" s="117">
        <v>6961310.0575415008</v>
      </c>
      <c r="BE308" s="117">
        <v>8184020.9512608266</v>
      </c>
      <c r="BF308" s="117">
        <v>5763467.7472659759</v>
      </c>
      <c r="BG308" s="117">
        <v>4047033.9321556306</v>
      </c>
      <c r="BH308" s="117">
        <v>4068746.6271979231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3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-1098423.6820207539</v>
      </c>
      <c r="I309" s="117">
        <v>146571.16559592326</v>
      </c>
      <c r="J309" s="117">
        <v>5260776.1181352939</v>
      </c>
      <c r="K309" s="117">
        <v>9093837.4412218928</v>
      </c>
      <c r="L309" s="117">
        <v>9457458.020011548</v>
      </c>
      <c r="M309" s="117">
        <v>18500254.748029366</v>
      </c>
      <c r="N309" s="117">
        <v>15078999.29334534</v>
      </c>
      <c r="O309" s="117">
        <v>11805596.906999838</v>
      </c>
      <c r="P309" s="117">
        <v>11769553.121346124</v>
      </c>
      <c r="Q309" s="117">
        <v>7143643.6021525115</v>
      </c>
      <c r="R309" s="117">
        <v>12134394.129136732</v>
      </c>
      <c r="S309" s="117">
        <v>15158167.493835701</v>
      </c>
      <c r="T309" s="117">
        <v>16259926.660067596</v>
      </c>
      <c r="U309" s="117">
        <v>18696707.951497685</v>
      </c>
      <c r="V309" s="117">
        <v>13768691.495842054</v>
      </c>
      <c r="W309" s="117">
        <v>16365124.585566534</v>
      </c>
      <c r="X309" s="117">
        <v>19695051.028755382</v>
      </c>
      <c r="Y309" s="117">
        <v>15499886.711954555</v>
      </c>
      <c r="Z309" s="117">
        <v>14837661.356197935</v>
      </c>
      <c r="AA309" s="117">
        <v>11979482.335452965</v>
      </c>
      <c r="AB309" s="117">
        <v>3919828.2774461964</v>
      </c>
      <c r="AC309" s="117">
        <v>13771363.012731697</v>
      </c>
      <c r="AD309" s="117">
        <v>15802711.208157131</v>
      </c>
      <c r="AE309" s="117">
        <v>17501892.406704973</v>
      </c>
      <c r="AF309" s="117">
        <v>8672571.1473475024</v>
      </c>
      <c r="AG309" s="117">
        <v>14343948.711030286</v>
      </c>
      <c r="AH309" s="117">
        <v>16112522.623329923</v>
      </c>
      <c r="AI309" s="117">
        <v>14765034.168966813</v>
      </c>
      <c r="AJ309" s="117">
        <v>12092337.916548882</v>
      </c>
      <c r="AK309" s="117">
        <v>12793229.020806774</v>
      </c>
      <c r="AL309" s="117">
        <v>13110684.807375977</v>
      </c>
      <c r="AM309" s="117">
        <v>19361717.917506974</v>
      </c>
      <c r="AN309" s="117">
        <v>9443337.3389768358</v>
      </c>
      <c r="AO309" s="117">
        <v>12810591.613517325</v>
      </c>
      <c r="AP309" s="117">
        <v>12211497.632502209</v>
      </c>
      <c r="AQ309" s="117">
        <v>19779783.018105909</v>
      </c>
      <c r="AR309" s="117">
        <v>8621058.6643494051</v>
      </c>
      <c r="AS309" s="117">
        <v>16202224.738891827</v>
      </c>
      <c r="AT309" s="117">
        <v>14732081.06259555</v>
      </c>
      <c r="AU309" s="117">
        <v>12587245.292188209</v>
      </c>
      <c r="AV309" s="117">
        <v>8493271.8738189097</v>
      </c>
      <c r="AW309" s="117">
        <v>9062141.5993805155</v>
      </c>
      <c r="AX309" s="117">
        <v>9598544.4207768105</v>
      </c>
      <c r="AY309" s="117">
        <v>14778632.09077749</v>
      </c>
      <c r="AZ309" s="117">
        <v>16760500.611648429</v>
      </c>
      <c r="BA309" s="117">
        <v>21285961.498741984</v>
      </c>
      <c r="BB309" s="117">
        <v>20207556.11364948</v>
      </c>
      <c r="BC309" s="117">
        <v>21302859.868294261</v>
      </c>
      <c r="BD309" s="117">
        <v>9210955.9882571734</v>
      </c>
      <c r="BE309" s="117">
        <v>18288012.027544964</v>
      </c>
      <c r="BF309" s="117">
        <v>13112564.056368029</v>
      </c>
      <c r="BG309" s="117">
        <v>10998952.16976377</v>
      </c>
      <c r="BH309" s="117">
        <v>7774239.3319301028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3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5" x14ac:dyDescent="0.45">
      <c r="A311" s="32">
        <v>1</v>
      </c>
      <c r="B311" s="66">
        <v>45546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3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3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55.522500000000001</v>
      </c>
      <c r="J313" s="127">
        <v>45.5</v>
      </c>
      <c r="K313" s="127">
        <v>52.6</v>
      </c>
      <c r="L313" s="127">
        <v>87.55</v>
      </c>
      <c r="M313" s="127">
        <v>95.65</v>
      </c>
      <c r="N313" s="127">
        <v>75.06</v>
      </c>
      <c r="O313" s="127">
        <v>42.9</v>
      </c>
      <c r="P313" s="127">
        <v>40.65</v>
      </c>
      <c r="Q313" s="127">
        <v>25.650000000000002</v>
      </c>
      <c r="R313" s="127">
        <v>32.69</v>
      </c>
      <c r="S313" s="127">
        <v>67.510000000000005</v>
      </c>
      <c r="T313" s="127">
        <v>108.34</v>
      </c>
      <c r="U313" s="127">
        <v>75.83</v>
      </c>
      <c r="V313" s="127">
        <v>56.36</v>
      </c>
      <c r="W313" s="127">
        <v>69.61</v>
      </c>
      <c r="X313" s="127">
        <v>101.85000000000001</v>
      </c>
      <c r="Y313" s="127">
        <v>105.72</v>
      </c>
      <c r="Z313" s="127">
        <v>90.86</v>
      </c>
      <c r="AA313" s="127">
        <v>54.620000000000005</v>
      </c>
      <c r="AB313" s="127">
        <v>38.22</v>
      </c>
      <c r="AC313" s="127">
        <v>29.73</v>
      </c>
      <c r="AD313" s="127">
        <v>34.630000000000003</v>
      </c>
      <c r="AE313" s="127">
        <v>82.2</v>
      </c>
      <c r="AF313" s="127">
        <v>115.60000000000001</v>
      </c>
      <c r="AG313" s="127">
        <v>80.73</v>
      </c>
      <c r="AH313" s="127">
        <v>73</v>
      </c>
      <c r="AI313" s="127">
        <v>78.55</v>
      </c>
      <c r="AJ313" s="127">
        <v>97.5</v>
      </c>
      <c r="AK313" s="127">
        <v>100.69</v>
      </c>
      <c r="AL313" s="127">
        <v>86.45</v>
      </c>
      <c r="AM313" s="127">
        <v>74.320000000000007</v>
      </c>
      <c r="AN313" s="127">
        <v>33.31</v>
      </c>
      <c r="AO313" s="127">
        <v>30.71</v>
      </c>
      <c r="AP313" s="127">
        <v>31.7</v>
      </c>
      <c r="AQ313" s="127">
        <v>92.210000000000008</v>
      </c>
      <c r="AR313" s="127">
        <v>133.24</v>
      </c>
      <c r="AS313" s="127">
        <v>94.52</v>
      </c>
      <c r="AT313" s="127">
        <v>72.78</v>
      </c>
      <c r="AU313" s="127">
        <v>80.040000000000006</v>
      </c>
      <c r="AV313" s="127">
        <v>93.84</v>
      </c>
      <c r="AW313" s="127">
        <v>86.75</v>
      </c>
      <c r="AX313" s="127">
        <v>74.760000000000005</v>
      </c>
      <c r="AY313" s="127">
        <v>61.690000000000005</v>
      </c>
      <c r="AZ313" s="127">
        <v>53.46</v>
      </c>
      <c r="BA313" s="127">
        <v>50.33</v>
      </c>
      <c r="BB313" s="127">
        <v>52.21</v>
      </c>
      <c r="BC313" s="127">
        <v>95.79</v>
      </c>
      <c r="BD313" s="127">
        <v>130.34</v>
      </c>
      <c r="BE313" s="127">
        <v>97.820000000000007</v>
      </c>
      <c r="BF313" s="127">
        <v>66.37</v>
      </c>
      <c r="BG313" s="127">
        <v>72.510000000000005</v>
      </c>
      <c r="BH313" s="127">
        <v>86.56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3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29.551904761904762</v>
      </c>
      <c r="J314" s="127">
        <v>37.76</v>
      </c>
      <c r="K314" s="127">
        <v>44.35</v>
      </c>
      <c r="L314" s="127">
        <v>67.210000000000008</v>
      </c>
      <c r="M314" s="127">
        <v>71.930000000000007</v>
      </c>
      <c r="N314" s="127">
        <v>61.44</v>
      </c>
      <c r="O314" s="127">
        <v>41.1</v>
      </c>
      <c r="P314" s="127">
        <v>35.5</v>
      </c>
      <c r="Q314" s="127">
        <v>21.75</v>
      </c>
      <c r="R314" s="127">
        <v>20.41</v>
      </c>
      <c r="S314" s="127">
        <v>29.32</v>
      </c>
      <c r="T314" s="127">
        <v>53.71</v>
      </c>
      <c r="U314" s="127">
        <v>41.47</v>
      </c>
      <c r="V314" s="127">
        <v>45</v>
      </c>
      <c r="W314" s="127">
        <v>61.53</v>
      </c>
      <c r="X314" s="127">
        <v>83.5</v>
      </c>
      <c r="Y314" s="127">
        <v>94.91</v>
      </c>
      <c r="Z314" s="127">
        <v>82.86</v>
      </c>
      <c r="AA314" s="127">
        <v>47.38</v>
      </c>
      <c r="AB314" s="127">
        <v>34.520000000000003</v>
      </c>
      <c r="AC314" s="127">
        <v>25.18</v>
      </c>
      <c r="AD314" s="127">
        <v>26.240000000000002</v>
      </c>
      <c r="AE314" s="127">
        <v>47.97</v>
      </c>
      <c r="AF314" s="127">
        <v>56.82</v>
      </c>
      <c r="AG314" s="127">
        <v>49.370000000000005</v>
      </c>
      <c r="AH314" s="127">
        <v>65.86</v>
      </c>
      <c r="AI314" s="127">
        <v>70.42</v>
      </c>
      <c r="AJ314" s="127">
        <v>84.68</v>
      </c>
      <c r="AK314" s="127">
        <v>87.7</v>
      </c>
      <c r="AL314" s="127">
        <v>77.540000000000006</v>
      </c>
      <c r="AM314" s="127">
        <v>69.14</v>
      </c>
      <c r="AN314" s="127">
        <v>32.770000000000003</v>
      </c>
      <c r="AO314" s="127">
        <v>29.21</v>
      </c>
      <c r="AP314" s="127">
        <v>26.310000000000002</v>
      </c>
      <c r="AQ314" s="127">
        <v>62.53</v>
      </c>
      <c r="AR314" s="127">
        <v>72.13</v>
      </c>
      <c r="AS314" s="127">
        <v>67.69</v>
      </c>
      <c r="AT314" s="127">
        <v>68.989999999999995</v>
      </c>
      <c r="AU314" s="127">
        <v>75.45</v>
      </c>
      <c r="AV314" s="127">
        <v>85.13</v>
      </c>
      <c r="AW314" s="127">
        <v>73.260000000000005</v>
      </c>
      <c r="AX314" s="127">
        <v>64.98</v>
      </c>
      <c r="AY314" s="127">
        <v>53.72</v>
      </c>
      <c r="AZ314" s="127">
        <v>44.26</v>
      </c>
      <c r="BA314" s="127">
        <v>37.380000000000003</v>
      </c>
      <c r="BB314" s="127">
        <v>37.910000000000004</v>
      </c>
      <c r="BC314" s="127">
        <v>74.14</v>
      </c>
      <c r="BD314" s="127">
        <v>84.820000000000007</v>
      </c>
      <c r="BE314" s="127">
        <v>80.08</v>
      </c>
      <c r="BF314" s="127">
        <v>60.13</v>
      </c>
      <c r="BG314" s="127">
        <v>65.75</v>
      </c>
      <c r="BH314" s="127">
        <v>77.37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3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32885.203114634991</v>
      </c>
      <c r="J315" s="71">
        <v>27327.32732732733</v>
      </c>
      <c r="K315" s="71">
        <v>18001.368925393566</v>
      </c>
      <c r="L315" s="71">
        <v>17531.037244693627</v>
      </c>
      <c r="M315" s="71">
        <v>18144.740586170919</v>
      </c>
      <c r="N315" s="71">
        <v>16447.901829735947</v>
      </c>
      <c r="O315" s="71">
        <v>14567.062818336162</v>
      </c>
      <c r="P315" s="71">
        <v>17334.754797441365</v>
      </c>
      <c r="Q315" s="71">
        <v>11677.669018893695</v>
      </c>
      <c r="R315" s="71">
        <v>13433.326484487363</v>
      </c>
      <c r="S315" s="71">
        <v>21575.583253435601</v>
      </c>
      <c r="T315" s="71">
        <v>33402.188993371361</v>
      </c>
      <c r="U315" s="71">
        <v>23955.141367872373</v>
      </c>
      <c r="V315" s="71">
        <v>20236.98384201077</v>
      </c>
      <c r="W315" s="71">
        <v>17082.208588957055</v>
      </c>
      <c r="X315" s="71">
        <v>16394.366197183099</v>
      </c>
      <c r="Y315" s="71">
        <v>17603.863125468321</v>
      </c>
      <c r="Z315" s="71">
        <v>17346.315387552502</v>
      </c>
      <c r="AA315" s="71">
        <v>15481.859410430839</v>
      </c>
      <c r="AB315" s="71">
        <v>15124.653739612188</v>
      </c>
      <c r="AC315" s="71">
        <v>11661.110021572857</v>
      </c>
      <c r="AD315" s="71">
        <v>12847.338156186237</v>
      </c>
      <c r="AE315" s="71">
        <v>24725.522634982706</v>
      </c>
      <c r="AF315" s="71">
        <v>34085.213032581458</v>
      </c>
      <c r="AG315" s="71">
        <v>24210.526315789473</v>
      </c>
      <c r="AH315" s="71">
        <v>22409.823484267075</v>
      </c>
      <c r="AI315" s="71">
        <v>17447.800977343402</v>
      </c>
      <c r="AJ315" s="71">
        <v>16301.621802374186</v>
      </c>
      <c r="AK315" s="71">
        <v>16229.851708575112</v>
      </c>
      <c r="AL315" s="71">
        <v>15575.1734078011</v>
      </c>
      <c r="AM315" s="71">
        <v>19829.242262540021</v>
      </c>
      <c r="AN315" s="71">
        <v>11873.106398146498</v>
      </c>
      <c r="AO315" s="71">
        <v>10890.070921985816</v>
      </c>
      <c r="AP315" s="71">
        <v>10734.845919403995</v>
      </c>
      <c r="AQ315" s="71">
        <v>29601.926163723918</v>
      </c>
      <c r="AR315" s="71">
        <v>42097.94628751975</v>
      </c>
      <c r="AS315" s="71">
        <v>30140.306122448976</v>
      </c>
      <c r="AT315" s="71">
        <v>22715.355805243446</v>
      </c>
      <c r="AU315" s="71">
        <v>17405.675763836032</v>
      </c>
      <c r="AV315" s="71">
        <v>16145.905024088093</v>
      </c>
      <c r="AW315" s="71">
        <v>14541.949543206771</v>
      </c>
      <c r="AX315" s="71">
        <v>14023.635340461451</v>
      </c>
      <c r="AY315" s="71">
        <v>16208.617971623753</v>
      </c>
      <c r="AZ315" s="71">
        <v>19052.031361368496</v>
      </c>
      <c r="BA315" s="71">
        <v>17787.594981445483</v>
      </c>
      <c r="BB315" s="71">
        <v>17505.448449287509</v>
      </c>
      <c r="BC315" s="71">
        <v>29897.00374531835</v>
      </c>
      <c r="BD315" s="71">
        <v>40043.010752688169</v>
      </c>
      <c r="BE315" s="71">
        <v>30266.089108910892</v>
      </c>
      <c r="BF315" s="71">
        <v>20268.743319590776</v>
      </c>
      <c r="BG315" s="71">
        <v>14598.349104086974</v>
      </c>
      <c r="BH315" s="71">
        <v>16090.714750441492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3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17503.181422298832</v>
      </c>
      <c r="J316" s="71">
        <v>22678.678678678676</v>
      </c>
      <c r="K316" s="71">
        <v>15177.960301163586</v>
      </c>
      <c r="L316" s="71">
        <v>13458.149779735682</v>
      </c>
      <c r="M316" s="71">
        <v>13645.072559992412</v>
      </c>
      <c r="N316" s="71">
        <v>13463.350498520871</v>
      </c>
      <c r="O316" s="71">
        <v>13955.85738539898</v>
      </c>
      <c r="P316" s="71">
        <v>15138.592750533047</v>
      </c>
      <c r="Q316" s="71">
        <v>9902.117004325064</v>
      </c>
      <c r="R316" s="71">
        <v>8387.0967741935474</v>
      </c>
      <c r="S316" s="71">
        <v>9370.4058804729939</v>
      </c>
      <c r="T316" s="71">
        <v>16559.272390935719</v>
      </c>
      <c r="U316" s="71">
        <v>13100.616016427104</v>
      </c>
      <c r="V316" s="71">
        <v>16157.989228007182</v>
      </c>
      <c r="W316" s="71">
        <v>15099.386503067484</v>
      </c>
      <c r="X316" s="71">
        <v>13440.643863179075</v>
      </c>
      <c r="Y316" s="71">
        <v>15803.846474065438</v>
      </c>
      <c r="Z316" s="71">
        <v>15819.014891179839</v>
      </c>
      <c r="AA316" s="71">
        <v>13429.705215419501</v>
      </c>
      <c r="AB316" s="71">
        <v>13660.46695686585</v>
      </c>
      <c r="AC316" s="71">
        <v>9876.4463620317711</v>
      </c>
      <c r="AD316" s="71">
        <v>9734.7430903357454</v>
      </c>
      <c r="AE316" s="71">
        <v>14429.237479320198</v>
      </c>
      <c r="AF316" s="71">
        <v>16753.648827952235</v>
      </c>
      <c r="AG316" s="71">
        <v>14805.8179637127</v>
      </c>
      <c r="AH316" s="71">
        <v>20217.958557175745</v>
      </c>
      <c r="AI316" s="71">
        <v>15641.936916925812</v>
      </c>
      <c r="AJ316" s="71">
        <v>14158.167530513294</v>
      </c>
      <c r="AK316" s="71">
        <v>14136.041263700838</v>
      </c>
      <c r="AL316" s="71">
        <v>13969.91262048464</v>
      </c>
      <c r="AM316" s="71">
        <v>18447.171824973317</v>
      </c>
      <c r="AN316" s="71">
        <v>11680.627339155231</v>
      </c>
      <c r="AO316" s="71">
        <v>10358.156028368794</v>
      </c>
      <c r="AP316" s="71">
        <v>8909.5834744327803</v>
      </c>
      <c r="AQ316" s="71">
        <v>20073.836276083464</v>
      </c>
      <c r="AR316" s="71">
        <v>22789.88941548183</v>
      </c>
      <c r="AS316" s="71">
        <v>21584.821428571428</v>
      </c>
      <c r="AT316" s="71">
        <v>21532.459425717851</v>
      </c>
      <c r="AU316" s="71">
        <v>16407.524192671524</v>
      </c>
      <c r="AV316" s="71">
        <v>14647.28148657949</v>
      </c>
      <c r="AW316" s="71">
        <v>12280.613527784762</v>
      </c>
      <c r="AX316" s="71">
        <v>12189.082723691614</v>
      </c>
      <c r="AY316" s="71">
        <v>14114.555964266947</v>
      </c>
      <c r="AZ316" s="71">
        <v>15773.342836778331</v>
      </c>
      <c r="BA316" s="71">
        <v>13210.814631560346</v>
      </c>
      <c r="BB316" s="71">
        <v>12710.813076278291</v>
      </c>
      <c r="BC316" s="71">
        <v>23139.825218476904</v>
      </c>
      <c r="BD316" s="71">
        <v>26058.37173579109</v>
      </c>
      <c r="BE316" s="71">
        <v>24777.227722772273</v>
      </c>
      <c r="BF316" s="71">
        <v>18363.108871583445</v>
      </c>
      <c r="BG316" s="71">
        <v>13237.366619689952</v>
      </c>
      <c r="BH316" s="71">
        <v>14382.377544381448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3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3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3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3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243.27367250445656</v>
      </c>
      <c r="J320" s="72">
        <v>243.27362366487156</v>
      </c>
      <c r="K320" s="72">
        <v>243.2736710380195</v>
      </c>
      <c r="L320" s="72">
        <v>243.27367362426983</v>
      </c>
      <c r="M320" s="72">
        <v>243.27367362429823</v>
      </c>
      <c r="N320" s="72">
        <v>243.27367357482774</v>
      </c>
      <c r="O320" s="72">
        <v>243.24860710983512</v>
      </c>
      <c r="P320" s="72">
        <v>146.18894269595157</v>
      </c>
      <c r="Q320" s="72">
        <v>82.640318186597312</v>
      </c>
      <c r="R320" s="72">
        <v>129.12092879901834</v>
      </c>
      <c r="S320" s="72">
        <v>243.27285913593113</v>
      </c>
      <c r="T320" s="72">
        <v>243.27367357202758</v>
      </c>
      <c r="U320" s="72">
        <v>243.27367362429456</v>
      </c>
      <c r="V320" s="72">
        <v>243.27367361996011</v>
      </c>
      <c r="W320" s="72">
        <v>243.27367362429467</v>
      </c>
      <c r="X320" s="72">
        <v>243.27367362429817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21.962443945060958</v>
      </c>
      <c r="AD320" s="72">
        <v>43.924981021174936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21.962463565970957</v>
      </c>
      <c r="AP320" s="72">
        <v>43.924763978443245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21.962540138309059</v>
      </c>
      <c r="BB320" s="72">
        <v>43.925079764955967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3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648.49899861444453</v>
      </c>
      <c r="I321" s="72">
        <v>675.66531954505251</v>
      </c>
      <c r="J321" s="72">
        <v>662.158792084266</v>
      </c>
      <c r="K321" s="72">
        <v>717.3275022445373</v>
      </c>
      <c r="L321" s="72">
        <v>728.86411686057352</v>
      </c>
      <c r="M321" s="72">
        <v>742.59537988411432</v>
      </c>
      <c r="N321" s="72">
        <v>733.64133826331636</v>
      </c>
      <c r="O321" s="72">
        <v>688.05821271928176</v>
      </c>
      <c r="P321" s="72">
        <v>443.02813534111021</v>
      </c>
      <c r="Q321" s="72">
        <v>150.82492663131151</v>
      </c>
      <c r="R321" s="72">
        <v>501.22659313437566</v>
      </c>
      <c r="S321" s="72">
        <v>651.739641452098</v>
      </c>
      <c r="T321" s="72">
        <v>669.8820309587486</v>
      </c>
      <c r="U321" s="72">
        <v>681.3143006934298</v>
      </c>
      <c r="V321" s="72">
        <v>674.00697086742161</v>
      </c>
      <c r="W321" s="72">
        <v>713.46272428443285</v>
      </c>
      <c r="X321" s="72">
        <v>726.93171821000169</v>
      </c>
      <c r="Y321" s="72">
        <v>743.63751370959312</v>
      </c>
      <c r="Z321" s="72">
        <v>732.82652434629051</v>
      </c>
      <c r="AA321" s="72">
        <v>672.26322226846059</v>
      </c>
      <c r="AB321" s="72">
        <v>233.38929061788755</v>
      </c>
      <c r="AC321" s="72">
        <v>379.79766622622725</v>
      </c>
      <c r="AD321" s="72">
        <v>497.79285165723616</v>
      </c>
      <c r="AE321" s="72">
        <v>660.74512245481674</v>
      </c>
      <c r="AF321" s="72">
        <v>669.85226022442453</v>
      </c>
      <c r="AG321" s="72">
        <v>680.34700087737383</v>
      </c>
      <c r="AH321" s="72">
        <v>673.09026044007169</v>
      </c>
      <c r="AI321" s="72">
        <v>712.52993808436486</v>
      </c>
      <c r="AJ321" s="72">
        <v>726.92724282262043</v>
      </c>
      <c r="AK321" s="72">
        <v>743.45521707091268</v>
      </c>
      <c r="AL321" s="72">
        <v>736.60808492045703</v>
      </c>
      <c r="AM321" s="72">
        <v>714.64237970561135</v>
      </c>
      <c r="AN321" s="72">
        <v>469.27181384647776</v>
      </c>
      <c r="AO321" s="72">
        <v>246.45611022470035</v>
      </c>
      <c r="AP321" s="72">
        <v>357.72409863897172</v>
      </c>
      <c r="AQ321" s="72">
        <v>660.77014423894002</v>
      </c>
      <c r="AR321" s="72">
        <v>668.8853078080723</v>
      </c>
      <c r="AS321" s="72">
        <v>680.34700095336984</v>
      </c>
      <c r="AT321" s="72">
        <v>673.3274287707352</v>
      </c>
      <c r="AU321" s="72">
        <v>712.52957325303066</v>
      </c>
      <c r="AV321" s="72">
        <v>725.95016319329545</v>
      </c>
      <c r="AW321" s="72">
        <v>741.89660865812573</v>
      </c>
      <c r="AX321" s="72">
        <v>724.56725506784733</v>
      </c>
      <c r="AY321" s="72">
        <v>712.87945875125467</v>
      </c>
      <c r="AZ321" s="72">
        <v>548.33027009436444</v>
      </c>
      <c r="BA321" s="72">
        <v>344.0029564763928</v>
      </c>
      <c r="BB321" s="72">
        <v>383.81804940404822</v>
      </c>
      <c r="BC321" s="72">
        <v>660.38474566784419</v>
      </c>
      <c r="BD321" s="72">
        <v>668.13131484489384</v>
      </c>
      <c r="BE321" s="72">
        <v>679.37970095336982</v>
      </c>
      <c r="BF321" s="72">
        <v>672.3343004147398</v>
      </c>
      <c r="BG321" s="72">
        <v>708.25221093109985</v>
      </c>
      <c r="BH321" s="72">
        <v>726.05678932442095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3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-94.192558542413366</v>
      </c>
      <c r="I322" s="72">
        <v>-196.85644166666663</v>
      </c>
      <c r="J322" s="72">
        <v>-79.789426672640374</v>
      </c>
      <c r="K322" s="72">
        <v>-53.043748611111127</v>
      </c>
      <c r="L322" s="72">
        <v>-51.721530913978498</v>
      </c>
      <c r="M322" s="72">
        <v>-74.319652398676581</v>
      </c>
      <c r="N322" s="72">
        <v>-100.86169047619047</v>
      </c>
      <c r="O322" s="72">
        <v>-147.9641106286187</v>
      </c>
      <c r="P322" s="72">
        <v>-46.831417628205131</v>
      </c>
      <c r="Q322" s="72">
        <v>-97.850127481389592</v>
      </c>
      <c r="R322" s="72">
        <v>-102.00418333333333</v>
      </c>
      <c r="S322" s="72">
        <v>-34.370389164598862</v>
      </c>
      <c r="T322" s="72">
        <v>-35.457966708023164</v>
      </c>
      <c r="U322" s="72">
        <v>-32.296025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3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3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-13.729166666666666</v>
      </c>
      <c r="I324" s="72">
        <v>-143.93229166666669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3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-1152.8720128184123</v>
      </c>
      <c r="I325" s="72">
        <v>-996.68134711460709</v>
      </c>
      <c r="J325" s="72">
        <v>-1028.3409345300208</v>
      </c>
      <c r="K325" s="72">
        <v>-1177.90440433974</v>
      </c>
      <c r="L325" s="72">
        <v>-1399.6896487713584</v>
      </c>
      <c r="M325" s="72">
        <v>-1408.3785899026302</v>
      </c>
      <c r="N325" s="72">
        <v>-1341.5790291949791</v>
      </c>
      <c r="O325" s="72">
        <v>-1143.1201949357257</v>
      </c>
      <c r="P325" s="72">
        <v>-1032.700788549223</v>
      </c>
      <c r="Q325" s="72">
        <v>-965.53761906986301</v>
      </c>
      <c r="R325" s="72">
        <v>-1024.6385753038551</v>
      </c>
      <c r="S325" s="72">
        <v>-1295.575942954222</v>
      </c>
      <c r="T325" s="72">
        <v>-1287.7818493795335</v>
      </c>
      <c r="U325" s="72">
        <v>-1000.1514013108253</v>
      </c>
      <c r="V325" s="72">
        <v>-1028.1447973624295</v>
      </c>
      <c r="W325" s="72">
        <v>-1176.3501983737381</v>
      </c>
      <c r="X325" s="72">
        <v>-1400.4015412583535</v>
      </c>
      <c r="Y325" s="72">
        <v>-1404.0159996161528</v>
      </c>
      <c r="Z325" s="72">
        <v>-1341.7073773124191</v>
      </c>
      <c r="AA325" s="72">
        <v>-1147.202086160052</v>
      </c>
      <c r="AB325" s="72">
        <v>-1032.4261851826982</v>
      </c>
      <c r="AC325" s="72">
        <v>-965.41961884675231</v>
      </c>
      <c r="AD325" s="72">
        <v>-1024.2943278172152</v>
      </c>
      <c r="AE325" s="72">
        <v>-1298.9627409340708</v>
      </c>
      <c r="AF325" s="72">
        <v>-1288.6338687154721</v>
      </c>
      <c r="AG325" s="72">
        <v>-1000.8695418463217</v>
      </c>
      <c r="AH325" s="72">
        <v>-1024.9354695086704</v>
      </c>
      <c r="AI325" s="72">
        <v>-1182.3690953294204</v>
      </c>
      <c r="AJ325" s="72">
        <v>-1401.360114844078</v>
      </c>
      <c r="AK325" s="72">
        <v>-1404.6463577211503</v>
      </c>
      <c r="AL325" s="72">
        <v>-1343.3819793707182</v>
      </c>
      <c r="AM325" s="72">
        <v>-1149.276807110253</v>
      </c>
      <c r="AN325" s="72">
        <v>-1031.6159689881351</v>
      </c>
      <c r="AO325" s="72">
        <v>-966.8390726616135</v>
      </c>
      <c r="AP325" s="72">
        <v>-1024.9354664190612</v>
      </c>
      <c r="AQ325" s="72">
        <v>-1294.1189100254373</v>
      </c>
      <c r="AR325" s="72">
        <v>-1293.1242716715735</v>
      </c>
      <c r="AS325" s="72">
        <v>-1000.1113940389321</v>
      </c>
      <c r="AT325" s="72">
        <v>-1022.951316984074</v>
      </c>
      <c r="AU325" s="72">
        <v>-1182.2239618769099</v>
      </c>
      <c r="AV325" s="72">
        <v>-1404.3688713990609</v>
      </c>
      <c r="AW325" s="72">
        <v>-1409.5259689326983</v>
      </c>
      <c r="AX325" s="72">
        <v>-1343.4596726463571</v>
      </c>
      <c r="AY325" s="72">
        <v>-1147.3560487031052</v>
      </c>
      <c r="AZ325" s="72">
        <v>-1028.128048809501</v>
      </c>
      <c r="BA325" s="72">
        <v>-972.56479224293264</v>
      </c>
      <c r="BB325" s="72">
        <v>-1025.4538760821742</v>
      </c>
      <c r="BC325" s="72">
        <v>-1290.7315899419928</v>
      </c>
      <c r="BD325" s="72">
        <v>-1294.0849922046289</v>
      </c>
      <c r="BE325" s="72">
        <v>-993.79090609117839</v>
      </c>
      <c r="BF325" s="72">
        <v>-1029.7900722976901</v>
      </c>
      <c r="BG325" s="72">
        <v>-1183.4799752374977</v>
      </c>
      <c r="BH325" s="72">
        <v>-1401.6361054746189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3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67.371334856018422</v>
      </c>
      <c r="I326" s="130">
        <v>75.198495180008294</v>
      </c>
      <c r="J326" s="130">
        <v>321.03976264003882</v>
      </c>
      <c r="K326" s="130">
        <v>386.58579499474359</v>
      </c>
      <c r="L326" s="130">
        <v>249.16986872106739</v>
      </c>
      <c r="M326" s="130">
        <v>278.94780486542618</v>
      </c>
      <c r="N326" s="130">
        <v>317.82019627783609</v>
      </c>
      <c r="O326" s="130">
        <v>376.38848075613157</v>
      </c>
      <c r="P326" s="130">
        <v>454.10194865418538</v>
      </c>
      <c r="Q326" s="130">
        <v>364.21193943463732</v>
      </c>
      <c r="R326" s="130">
        <v>655.98838407266896</v>
      </c>
      <c r="S326" s="130">
        <v>473.26405453976344</v>
      </c>
      <c r="T326" s="130">
        <v>204.38886494266967</v>
      </c>
      <c r="U326" s="130">
        <v>416.58855907898959</v>
      </c>
      <c r="V326" s="130">
        <v>384.59161901164799</v>
      </c>
      <c r="W326" s="130">
        <v>396.95163145420474</v>
      </c>
      <c r="X326" s="130">
        <v>300.08964050044563</v>
      </c>
      <c r="Y326" s="130">
        <v>162.10254628933075</v>
      </c>
      <c r="Z326" s="130">
        <v>212.65980989120382</v>
      </c>
      <c r="AA326" s="130">
        <v>298.41114910148536</v>
      </c>
      <c r="AB326" s="130">
        <v>174.00311864947668</v>
      </c>
      <c r="AC326" s="130">
        <v>665.86204338222194</v>
      </c>
      <c r="AD326" s="130">
        <v>698.05522524722448</v>
      </c>
      <c r="AE326" s="130">
        <v>348.63764745724183</v>
      </c>
      <c r="AF326" s="130">
        <v>57.748517615202175</v>
      </c>
      <c r="AG326" s="130">
        <v>253.99635684244296</v>
      </c>
      <c r="AH326" s="130">
        <v>291.25437466437182</v>
      </c>
      <c r="AI326" s="130">
        <v>275.14852333897068</v>
      </c>
      <c r="AJ326" s="130">
        <v>150.07357787810417</v>
      </c>
      <c r="AK326" s="130">
        <v>189.15948081737668</v>
      </c>
      <c r="AL326" s="130">
        <v>246.85696042047613</v>
      </c>
      <c r="AM326" s="130">
        <v>387.10492859396516</v>
      </c>
      <c r="AN326" s="130">
        <v>469.08086827091302</v>
      </c>
      <c r="AO326" s="130">
        <v>580.14518872041435</v>
      </c>
      <c r="AP326" s="130">
        <v>582.55486704370367</v>
      </c>
      <c r="AQ326" s="130">
        <v>370.4536095433175</v>
      </c>
      <c r="AR326" s="130">
        <v>75.45519542036007</v>
      </c>
      <c r="AS326" s="130">
        <v>271.68093669738113</v>
      </c>
      <c r="AT326" s="130">
        <v>304.3697241280575</v>
      </c>
      <c r="AU326" s="130">
        <v>272.33204313781567</v>
      </c>
      <c r="AV326" s="130">
        <v>135.66001137176363</v>
      </c>
      <c r="AW326" s="130">
        <v>159.11576172142483</v>
      </c>
      <c r="AX326" s="130">
        <v>214.79455581718284</v>
      </c>
      <c r="AY326" s="130">
        <v>367.06452108741041</v>
      </c>
      <c r="AZ326" s="130">
        <v>540.2409618984077</v>
      </c>
      <c r="BA326" s="130">
        <v>655.40544882220809</v>
      </c>
      <c r="BB326" s="130">
        <v>607.16405744441931</v>
      </c>
      <c r="BC326" s="130">
        <v>363.47714053379781</v>
      </c>
      <c r="BD326" s="130">
        <v>70.53434770133137</v>
      </c>
      <c r="BE326" s="130">
        <v>280.34191627668326</v>
      </c>
      <c r="BF326" s="130">
        <v>298.66373360391543</v>
      </c>
      <c r="BG326" s="130">
        <v>270.35681568002775</v>
      </c>
      <c r="BH326" s="130">
        <v>143.11613464206198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3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10.080457883399959</v>
      </c>
      <c r="I327" s="133">
        <v>31.995367263835874</v>
      </c>
      <c r="J327" s="133">
        <v>200.75110543915503</v>
      </c>
      <c r="K327" s="133">
        <v>264.02874975682016</v>
      </c>
      <c r="L327" s="133">
        <v>126.09699499360045</v>
      </c>
      <c r="M327" s="133">
        <v>280.41897319751956</v>
      </c>
      <c r="N327" s="133">
        <v>319.6555035268957</v>
      </c>
      <c r="O327" s="133">
        <v>380.97418866591852</v>
      </c>
      <c r="P327" s="133">
        <v>473.456850742808</v>
      </c>
      <c r="Q327" s="133">
        <v>401.68764932976001</v>
      </c>
      <c r="R327" s="133">
        <v>677.37300479843111</v>
      </c>
      <c r="S327" s="133">
        <v>478.57346159843087</v>
      </c>
      <c r="T327" s="133">
        <v>209.0552092113669</v>
      </c>
      <c r="U327" s="133">
        <v>420.68217312260822</v>
      </c>
      <c r="V327" s="133">
        <v>363.84863175547889</v>
      </c>
      <c r="W327" s="133">
        <v>374.52772079430133</v>
      </c>
      <c r="X327" s="133">
        <v>277.08052812534538</v>
      </c>
      <c r="Y327" s="133">
        <v>174.11163046864408</v>
      </c>
      <c r="Z327" s="133">
        <v>225.51406197203323</v>
      </c>
      <c r="AA327" s="133">
        <v>314.15529883765726</v>
      </c>
      <c r="AB327" s="133">
        <v>207.80930957957003</v>
      </c>
      <c r="AC327" s="133">
        <v>695.73020462670172</v>
      </c>
      <c r="AD327" s="133">
        <v>721.89024687215374</v>
      </c>
      <c r="AE327" s="133">
        <v>364.21174209974993</v>
      </c>
      <c r="AF327" s="133">
        <v>72.989004710710105</v>
      </c>
      <c r="AG327" s="133">
        <v>268.69407775750847</v>
      </c>
      <c r="AH327" s="133">
        <v>306.11267508240189</v>
      </c>
      <c r="AI327" s="133">
        <v>288.32563853109718</v>
      </c>
      <c r="AJ327" s="133">
        <v>162.63780128641974</v>
      </c>
      <c r="AK327" s="133">
        <v>155.17523135305555</v>
      </c>
      <c r="AL327" s="133">
        <v>213.18445364184163</v>
      </c>
      <c r="AM327" s="133">
        <v>354.26235013945075</v>
      </c>
      <c r="AN327" s="133">
        <v>448.52918865263518</v>
      </c>
      <c r="AO327" s="133">
        <v>569.56083076803952</v>
      </c>
      <c r="AP327" s="133">
        <v>566.95571348713202</v>
      </c>
      <c r="AQ327" s="133">
        <v>340.0266159869168</v>
      </c>
      <c r="AR327" s="133">
        <v>44.72836827448873</v>
      </c>
      <c r="AS327" s="133">
        <v>240.37865761068633</v>
      </c>
      <c r="AT327" s="133">
        <v>273.22000780258475</v>
      </c>
      <c r="AU327" s="133">
        <v>239.50919300461351</v>
      </c>
      <c r="AV327" s="133">
        <v>102.25738330357171</v>
      </c>
      <c r="AW327" s="133">
        <v>125.21596465696234</v>
      </c>
      <c r="AX327" s="133">
        <v>181.76743022375058</v>
      </c>
      <c r="AY327" s="133">
        <v>334.31048829128144</v>
      </c>
      <c r="AZ327" s="133">
        <v>514.77153565537265</v>
      </c>
      <c r="BA327" s="133">
        <v>639.7970580879313</v>
      </c>
      <c r="BB327" s="133">
        <v>589.49349944847199</v>
      </c>
      <c r="BC327" s="133">
        <v>333.06317572945977</v>
      </c>
      <c r="BD327" s="133">
        <v>39.833009632688118</v>
      </c>
      <c r="BE327" s="133">
        <v>249.0723371899885</v>
      </c>
      <c r="BF327" s="133">
        <v>267.54762358271364</v>
      </c>
      <c r="BG327" s="133">
        <v>237.74375074636646</v>
      </c>
      <c r="BH327" s="133">
        <v>109.70992202127468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3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208109.03691121543</v>
      </c>
      <c r="I328" s="136">
        <v>682161.70710002969</v>
      </c>
      <c r="J328" s="136">
        <v>3945963.728512031</v>
      </c>
      <c r="K328" s="136">
        <v>5555164.8948834967</v>
      </c>
      <c r="L328" s="136">
        <v>4415916.7646758882</v>
      </c>
      <c r="M328" s="136">
        <v>11157983.111118583</v>
      </c>
      <c r="N328" s="136">
        <v>9213443.3643758558</v>
      </c>
      <c r="O328" s="136">
        <v>6799017.7606074484</v>
      </c>
      <c r="P328" s="136">
        <v>8006344.7288011806</v>
      </c>
      <c r="Q328" s="136">
        <v>4286167.8934082715</v>
      </c>
      <c r="R328" s="136">
        <v>8857329.4107442833</v>
      </c>
      <c r="S328" s="136">
        <v>13440333.667284191</v>
      </c>
      <c r="T328" s="136">
        <v>9422001.2082391474</v>
      </c>
      <c r="U328" s="136">
        <v>12760131.675154952</v>
      </c>
      <c r="V328" s="136">
        <v>8858811.8386391588</v>
      </c>
      <c r="W328" s="136">
        <v>10011215.863484666</v>
      </c>
      <c r="X328" s="136">
        <v>11739791.144459633</v>
      </c>
      <c r="Y328" s="136">
        <v>7657345.9344283408</v>
      </c>
      <c r="Z328" s="136">
        <v>7868239.7455791123</v>
      </c>
      <c r="AA328" s="136">
        <v>7138211.5677653411</v>
      </c>
      <c r="AB328" s="136">
        <v>3304068.2738465653</v>
      </c>
      <c r="AC328" s="136">
        <v>8273623.5934207374</v>
      </c>
      <c r="AD328" s="136">
        <v>10399608.647659998</v>
      </c>
      <c r="AE328" s="136">
        <v>12454293.36344937</v>
      </c>
      <c r="AF328" s="136">
        <v>3510012.040936165</v>
      </c>
      <c r="AG328" s="136">
        <v>8676669.1589454636</v>
      </c>
      <c r="AH328" s="136">
        <v>9653569.3213986252</v>
      </c>
      <c r="AI328" s="136">
        <v>8696823.9001411907</v>
      </c>
      <c r="AJ328" s="136">
        <v>6596589.2201771848</v>
      </c>
      <c r="AK328" s="136">
        <v>6249837.6179756653</v>
      </c>
      <c r="AL328" s="136">
        <v>7077041.6706574885</v>
      </c>
      <c r="AM328" s="136">
        <v>11374032.03654124</v>
      </c>
      <c r="AN328" s="136">
        <v>6215251.025992021</v>
      </c>
      <c r="AO328" s="136">
        <v>6996485.2451545978</v>
      </c>
      <c r="AP328" s="136">
        <v>7476558.3848975068</v>
      </c>
      <c r="AQ328" s="136">
        <v>13043203.372223899</v>
      </c>
      <c r="AR328" s="136">
        <v>2479196.8401794378</v>
      </c>
      <c r="AS328" s="136">
        <v>9088236.2869448289</v>
      </c>
      <c r="AT328" s="136">
        <v>8272140.101834801</v>
      </c>
      <c r="AU328" s="136">
        <v>7668126.3232357074</v>
      </c>
      <c r="AV328" s="136">
        <v>3991866.4652701826</v>
      </c>
      <c r="AW328" s="136">
        <v>4344993.9735965934</v>
      </c>
      <c r="AX328" s="136">
        <v>5435573.2334110374</v>
      </c>
      <c r="AY328" s="136">
        <v>8909401.2578017134</v>
      </c>
      <c r="AZ328" s="136">
        <v>11007874.518454488</v>
      </c>
      <c r="BA328" s="136">
        <v>13395610.148363283</v>
      </c>
      <c r="BB328" s="136">
        <v>12803421.532181164</v>
      </c>
      <c r="BC328" s="136">
        <v>12761648.641249981</v>
      </c>
      <c r="BD328" s="136">
        <v>2242872.493426614</v>
      </c>
      <c r="BE328" s="136">
        <v>9745702.4095698707</v>
      </c>
      <c r="BF328" s="136">
        <v>7386968.4833088377</v>
      </c>
      <c r="BG328" s="136">
        <v>6895519.7466476131</v>
      </c>
      <c r="BH328" s="136">
        <v>3798596.340064615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3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3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3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239.77653978862165</v>
      </c>
      <c r="J331" s="72">
        <v>243.23690332629766</v>
      </c>
      <c r="K331" s="72">
        <v>243.27209764519043</v>
      </c>
      <c r="L331" s="72">
        <v>243.27367279933694</v>
      </c>
      <c r="M331" s="72">
        <v>243.27367362429825</v>
      </c>
      <c r="N331" s="72">
        <v>243.27364974786562</v>
      </c>
      <c r="O331" s="72">
        <v>243.21581744613843</v>
      </c>
      <c r="P331" s="72">
        <v>146.18753158454373</v>
      </c>
      <c r="Q331" s="72">
        <v>71.838467662934718</v>
      </c>
      <c r="R331" s="72">
        <v>101.6026453875194</v>
      </c>
      <c r="S331" s="72">
        <v>235.15721411289854</v>
      </c>
      <c r="T331" s="72">
        <v>243.23628115776918</v>
      </c>
      <c r="U331" s="72">
        <v>243.23890129833165</v>
      </c>
      <c r="V331" s="72">
        <v>243.27341773831685</v>
      </c>
      <c r="W331" s="72">
        <v>243.27367362058575</v>
      </c>
      <c r="X331" s="72">
        <v>243.27367362392545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21.961750608396958</v>
      </c>
      <c r="AD331" s="72">
        <v>43.922589027884939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21.96233888905579</v>
      </c>
      <c r="AP331" s="72">
        <v>43.92196084272647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21.962526636682504</v>
      </c>
      <c r="BB331" s="72">
        <v>43.924999897160383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3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667.50765229633282</v>
      </c>
      <c r="I332" s="72">
        <v>687.76194622794333</v>
      </c>
      <c r="J332" s="72">
        <v>671.12990627486636</v>
      </c>
      <c r="K332" s="72">
        <v>715.17985920993124</v>
      </c>
      <c r="L332" s="72">
        <v>719.88690925264723</v>
      </c>
      <c r="M332" s="72">
        <v>721.41005707530041</v>
      </c>
      <c r="N332" s="72">
        <v>704.67430959876401</v>
      </c>
      <c r="O332" s="72">
        <v>686.72459903904621</v>
      </c>
      <c r="P332" s="72">
        <v>439.08572933812803</v>
      </c>
      <c r="Q332" s="72">
        <v>116.48245313430559</v>
      </c>
      <c r="R332" s="72">
        <v>250.53090729327144</v>
      </c>
      <c r="S332" s="72">
        <v>419.64271598510987</v>
      </c>
      <c r="T332" s="72">
        <v>661.50251367814633</v>
      </c>
      <c r="U332" s="72">
        <v>651.31654189473102</v>
      </c>
      <c r="V332" s="72">
        <v>673.41945249047023</v>
      </c>
      <c r="W332" s="72">
        <v>715.73978593374557</v>
      </c>
      <c r="X332" s="72">
        <v>716.89841930450802</v>
      </c>
      <c r="Y332" s="72">
        <v>743.55271672618278</v>
      </c>
      <c r="Z332" s="72">
        <v>730.53590229139058</v>
      </c>
      <c r="AA332" s="72">
        <v>646.92363858874387</v>
      </c>
      <c r="AB332" s="72">
        <v>219.81496365360994</v>
      </c>
      <c r="AC332" s="72">
        <v>304.74980107084002</v>
      </c>
      <c r="AD332" s="72">
        <v>355.26104463053423</v>
      </c>
      <c r="AE332" s="72">
        <v>635.68732275461753</v>
      </c>
      <c r="AF332" s="72">
        <v>663.06560072914112</v>
      </c>
      <c r="AG332" s="72">
        <v>681.02415422511592</v>
      </c>
      <c r="AH332" s="72">
        <v>676.08251958320443</v>
      </c>
      <c r="AI332" s="72">
        <v>715.92230491268833</v>
      </c>
      <c r="AJ332" s="72">
        <v>723.11567188268282</v>
      </c>
      <c r="AK332" s="72">
        <v>738.45630023078911</v>
      </c>
      <c r="AL332" s="72">
        <v>724.74372196229149</v>
      </c>
      <c r="AM332" s="72">
        <v>716.74046061106924</v>
      </c>
      <c r="AN332" s="72">
        <v>471.93107434773998</v>
      </c>
      <c r="AO332" s="72">
        <v>233.74568680271491</v>
      </c>
      <c r="AP332" s="72">
        <v>270.79890712949799</v>
      </c>
      <c r="AQ332" s="72">
        <v>667.00300351700139</v>
      </c>
      <c r="AR332" s="72">
        <v>674.68180487928703</v>
      </c>
      <c r="AS332" s="72">
        <v>685.71206840589866</v>
      </c>
      <c r="AT332" s="72">
        <v>675.80431210185247</v>
      </c>
      <c r="AU332" s="72">
        <v>716.52928885973506</v>
      </c>
      <c r="AV332" s="72">
        <v>723.82428719243592</v>
      </c>
      <c r="AW332" s="72">
        <v>689.16738575003546</v>
      </c>
      <c r="AX332" s="72">
        <v>669.93765722177932</v>
      </c>
      <c r="AY332" s="72">
        <v>700.26677211015999</v>
      </c>
      <c r="AZ332" s="72">
        <v>548.043090424968</v>
      </c>
      <c r="BA332" s="72">
        <v>296.27855087680791</v>
      </c>
      <c r="BB332" s="72">
        <v>321.51008962630965</v>
      </c>
      <c r="BC332" s="72">
        <v>666.23179156751974</v>
      </c>
      <c r="BD332" s="72">
        <v>675.99622767872552</v>
      </c>
      <c r="BE332" s="72">
        <v>684.74482896515474</v>
      </c>
      <c r="BF332" s="72">
        <v>674.58028167871248</v>
      </c>
      <c r="BG332" s="72">
        <v>693.55896718106931</v>
      </c>
      <c r="BH332" s="72">
        <v>722.87297870210887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3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-357.13629073614561</v>
      </c>
      <c r="I333" s="72">
        <v>-322.82221547619042</v>
      </c>
      <c r="J333" s="72">
        <v>-151.01396370967743</v>
      </c>
      <c r="K333" s="72">
        <v>-125.01604611889927</v>
      </c>
      <c r="L333" s="72">
        <v>-123.81635649537384</v>
      </c>
      <c r="M333" s="72">
        <v>-46.426770128507727</v>
      </c>
      <c r="N333" s="72">
        <v>-72.165509920634932</v>
      </c>
      <c r="O333" s="72">
        <v>-119.37582992995956</v>
      </c>
      <c r="P333" s="72">
        <v>-43.080405482456143</v>
      </c>
      <c r="Q333" s="72">
        <v>-70.045542584579081</v>
      </c>
      <c r="R333" s="72">
        <v>-23.444808333333327</v>
      </c>
      <c r="S333" s="72">
        <v>-30.867457644899048</v>
      </c>
      <c r="T333" s="72">
        <v>-31.866444662995022</v>
      </c>
      <c r="U333" s="72">
        <v>-30.817900000000009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3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3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-9.2083333333333321</v>
      </c>
      <c r="I335" s="72">
        <v>-156.20238095238096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3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-889.96468959417257</v>
      </c>
      <c r="I336" s="72">
        <v>-802.45405885806906</v>
      </c>
      <c r="J336" s="72">
        <v>-832.19855368682818</v>
      </c>
      <c r="K336" s="72">
        <v>-979.63986843933753</v>
      </c>
      <c r="L336" s="72">
        <v>-1103.4160367856102</v>
      </c>
      <c r="M336" s="72">
        <v>-1095.6650970965777</v>
      </c>
      <c r="N336" s="72">
        <v>-1055.9742518466662</v>
      </c>
      <c r="O336" s="72">
        <v>-971.91028477853934</v>
      </c>
      <c r="P336" s="72">
        <v>-856.33967987208894</v>
      </c>
      <c r="Q336" s="72">
        <v>-790.60854832781399</v>
      </c>
      <c r="R336" s="72">
        <v>-810.07172301331207</v>
      </c>
      <c r="S336" s="72">
        <v>-895.88109307834281</v>
      </c>
      <c r="T336" s="72">
        <v>-895.91993940064845</v>
      </c>
      <c r="U336" s="72">
        <v>-796.12181548089393</v>
      </c>
      <c r="V336" s="72">
        <v>-832.18612302630117</v>
      </c>
      <c r="W336" s="72">
        <v>-986.74885159263818</v>
      </c>
      <c r="X336" s="72">
        <v>-1099.9090607740504</v>
      </c>
      <c r="Y336" s="72">
        <v>-1095.829931993017</v>
      </c>
      <c r="Z336" s="72">
        <v>-1056.8689575233259</v>
      </c>
      <c r="AA336" s="72">
        <v>-973.95574472673502</v>
      </c>
      <c r="AB336" s="72">
        <v>-857.45286337367077</v>
      </c>
      <c r="AC336" s="72">
        <v>-793.91886952810751</v>
      </c>
      <c r="AD336" s="72">
        <v>-807.32114693724759</v>
      </c>
      <c r="AE336" s="72">
        <v>-891.6976338714552</v>
      </c>
      <c r="AF336" s="72">
        <v>-897.03805422433709</v>
      </c>
      <c r="AG336" s="72">
        <v>-796.19836920236617</v>
      </c>
      <c r="AH336" s="72">
        <v>-831.38857879524437</v>
      </c>
      <c r="AI336" s="72">
        <v>-986.62371082277105</v>
      </c>
      <c r="AJ336" s="72">
        <v>-1099.6750140914849</v>
      </c>
      <c r="AK336" s="72">
        <v>-1099.538655849389</v>
      </c>
      <c r="AL336" s="72">
        <v>-1055.7891553304648</v>
      </c>
      <c r="AM336" s="72">
        <v>-969.79467175526531</v>
      </c>
      <c r="AN336" s="72">
        <v>-858.38434861308815</v>
      </c>
      <c r="AO336" s="72">
        <v>-794.21302078029976</v>
      </c>
      <c r="AP336" s="72">
        <v>-807.42384204924974</v>
      </c>
      <c r="AQ336" s="72">
        <v>-897.68450438143918</v>
      </c>
      <c r="AR336" s="72">
        <v>-899.0818889853582</v>
      </c>
      <c r="AS336" s="72">
        <v>-797.76370210142284</v>
      </c>
      <c r="AT336" s="72">
        <v>-838.05842492712509</v>
      </c>
      <c r="AU336" s="72">
        <v>-984.61068846798491</v>
      </c>
      <c r="AV336" s="72">
        <v>-1095.7153720941651</v>
      </c>
      <c r="AW336" s="72">
        <v>-1096.2156280594404</v>
      </c>
      <c r="AX336" s="72">
        <v>-1055.5745962449191</v>
      </c>
      <c r="AY336" s="72">
        <v>-971.86333091684878</v>
      </c>
      <c r="AZ336" s="72">
        <v>-860.92865914331924</v>
      </c>
      <c r="BA336" s="72">
        <v>-791.90593413058491</v>
      </c>
      <c r="BB336" s="72">
        <v>-806.15437528204859</v>
      </c>
      <c r="BC336" s="72">
        <v>-904.52268331832249</v>
      </c>
      <c r="BD336" s="72">
        <v>-892.02166603041326</v>
      </c>
      <c r="BE336" s="72">
        <v>-799.3767193191743</v>
      </c>
      <c r="BF336" s="72">
        <v>-837.55073486346907</v>
      </c>
      <c r="BG336" s="72">
        <v>-983.60028273783553</v>
      </c>
      <c r="BH336" s="72">
        <v>-1108.4374350705343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3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-21.20175885255145</v>
      </c>
      <c r="I337" s="130">
        <v>32.530062079175622</v>
      </c>
      <c r="J337" s="130">
        <v>278.38331768766506</v>
      </c>
      <c r="K337" s="130">
        <v>289.17394690721085</v>
      </c>
      <c r="L337" s="130">
        <v>238.82537075518408</v>
      </c>
      <c r="M337" s="130">
        <v>361.407906244309</v>
      </c>
      <c r="N337" s="130">
        <v>393.84515526887395</v>
      </c>
      <c r="O337" s="130">
        <v>427.03178493682532</v>
      </c>
      <c r="P337" s="130">
        <v>343.33580324422553</v>
      </c>
      <c r="Q337" s="130">
        <v>379.55848227790443</v>
      </c>
      <c r="R337" s="130">
        <v>556.28104560382701</v>
      </c>
      <c r="S337" s="130">
        <v>229.95331634531863</v>
      </c>
      <c r="T337" s="130">
        <v>412.82202080951555</v>
      </c>
      <c r="U337" s="130">
        <v>472.68044561901797</v>
      </c>
      <c r="V337" s="130">
        <v>433.46382609783188</v>
      </c>
      <c r="W337" s="130">
        <v>358.28421008794538</v>
      </c>
      <c r="X337" s="130">
        <v>345.19522797358576</v>
      </c>
      <c r="Y337" s="130">
        <v>241.93292153447919</v>
      </c>
      <c r="Z337" s="130">
        <v>281.44912371926199</v>
      </c>
      <c r="AA337" s="130">
        <v>293.65274691878835</v>
      </c>
      <c r="AB337" s="130">
        <v>24.945961678331201</v>
      </c>
      <c r="AC337" s="130">
        <v>605.03377121631195</v>
      </c>
      <c r="AD337" s="130">
        <v>651.16235253969592</v>
      </c>
      <c r="AE337" s="130">
        <v>314.59240313531137</v>
      </c>
      <c r="AF337" s="130">
        <v>264.73581666261896</v>
      </c>
      <c r="AG337" s="130">
        <v>331.88664077610008</v>
      </c>
      <c r="AH337" s="130">
        <v>305.92997053828606</v>
      </c>
      <c r="AI337" s="130">
        <v>244.91049746234643</v>
      </c>
      <c r="AJ337" s="130">
        <v>190.57887100331641</v>
      </c>
      <c r="AK337" s="130">
        <v>249.03945313206435</v>
      </c>
      <c r="AL337" s="130">
        <v>299.41867540871829</v>
      </c>
      <c r="AM337" s="130">
        <v>403.64611283416406</v>
      </c>
      <c r="AN337" s="130">
        <v>335.12184307531402</v>
      </c>
      <c r="AO337" s="130">
        <v>578.01674980190865</v>
      </c>
      <c r="AP337" s="130">
        <v>587.55361848263931</v>
      </c>
      <c r="AQ337" s="130">
        <v>369.51513417724243</v>
      </c>
      <c r="AR337" s="130">
        <v>292.86797981864385</v>
      </c>
      <c r="AS337" s="130">
        <v>349.64861260829559</v>
      </c>
      <c r="AT337" s="130">
        <v>318.61983228304683</v>
      </c>
      <c r="AU337" s="130">
        <v>235.32256250531711</v>
      </c>
      <c r="AV337" s="130">
        <v>197.86407140126323</v>
      </c>
      <c r="AW337" s="130">
        <v>197.96201832279419</v>
      </c>
      <c r="AX337" s="130">
        <v>221.70759141678201</v>
      </c>
      <c r="AY337" s="130">
        <v>368.81334687207971</v>
      </c>
      <c r="AZ337" s="130">
        <v>418.33379863414768</v>
      </c>
      <c r="BA337" s="130">
        <v>628.09630553749423</v>
      </c>
      <c r="BB337" s="130">
        <v>628.62331699454671</v>
      </c>
      <c r="BC337" s="130">
        <v>362.91625751383913</v>
      </c>
      <c r="BD337" s="130">
        <v>290.75446369548456</v>
      </c>
      <c r="BE337" s="130">
        <v>346.89353629000055</v>
      </c>
      <c r="BF337" s="130">
        <v>318.72824187374999</v>
      </c>
      <c r="BG337" s="130">
        <v>211.64439385869275</v>
      </c>
      <c r="BH337" s="130">
        <v>183.02207542965013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3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-133.4444563708978</v>
      </c>
      <c r="I338" s="133">
        <v>-38.698909436058102</v>
      </c>
      <c r="J338" s="133">
        <v>157.69266648448104</v>
      </c>
      <c r="K338" s="133">
        <v>266.65396670079213</v>
      </c>
      <c r="L338" s="133">
        <v>216.24873311428041</v>
      </c>
      <c r="M338" s="133">
        <v>313.75126292382856</v>
      </c>
      <c r="N338" s="133">
        <v>347.11019610209155</v>
      </c>
      <c r="O338" s="133">
        <v>381.79241440746273</v>
      </c>
      <c r="P338" s="133">
        <v>337.99035843602041</v>
      </c>
      <c r="Q338" s="133">
        <v>394.78082919748442</v>
      </c>
      <c r="R338" s="133">
        <v>566.11887709099437</v>
      </c>
      <c r="S338" s="133">
        <v>223.70349248817422</v>
      </c>
      <c r="T338" s="133">
        <v>392.94011065587483</v>
      </c>
      <c r="U338" s="133">
        <v>453.41782572267311</v>
      </c>
      <c r="V338" s="133">
        <v>387.68700202179843</v>
      </c>
      <c r="W338" s="133">
        <v>310.75946466074492</v>
      </c>
      <c r="X338" s="133">
        <v>297.72466642287623</v>
      </c>
      <c r="Y338" s="133">
        <v>253.91586948918189</v>
      </c>
      <c r="Z338" s="133">
        <v>294.34445291849988</v>
      </c>
      <c r="AA338" s="133">
        <v>310.80715309740935</v>
      </c>
      <c r="AB338" s="133">
        <v>59.650618078804541</v>
      </c>
      <c r="AC338" s="133">
        <v>638.2603567755134</v>
      </c>
      <c r="AD338" s="133">
        <v>681.49510084684459</v>
      </c>
      <c r="AE338" s="133">
        <v>331.62376682593106</v>
      </c>
      <c r="AF338" s="133">
        <v>280.32591658261265</v>
      </c>
      <c r="AG338" s="133">
        <v>346.46282008008802</v>
      </c>
      <c r="AH338" s="133">
        <v>320.58707244751406</v>
      </c>
      <c r="AI338" s="133">
        <v>257.93434117746051</v>
      </c>
      <c r="AJ338" s="133">
        <v>203.29857985188119</v>
      </c>
      <c r="AK338" s="133">
        <v>215.26607350249924</v>
      </c>
      <c r="AL338" s="133">
        <v>266.33828700020831</v>
      </c>
      <c r="AM338" s="133">
        <v>370.64805182940029</v>
      </c>
      <c r="AN338" s="133">
        <v>314.5683421616734</v>
      </c>
      <c r="AO338" s="133">
        <v>568.0341473186304</v>
      </c>
      <c r="AP338" s="133">
        <v>575.6470653084757</v>
      </c>
      <c r="AQ338" s="133">
        <v>338.68954956914195</v>
      </c>
      <c r="AR338" s="133">
        <v>261.75924095189578</v>
      </c>
      <c r="AS338" s="133">
        <v>318.0140801495744</v>
      </c>
      <c r="AT338" s="133">
        <v>287.29116881892833</v>
      </c>
      <c r="AU338" s="133">
        <v>202.31722567082704</v>
      </c>
      <c r="AV338" s="133">
        <v>164.52361860316864</v>
      </c>
      <c r="AW338" s="133">
        <v>167.045681982426</v>
      </c>
      <c r="AX338" s="133">
        <v>191.86922096235776</v>
      </c>
      <c r="AY338" s="133">
        <v>336.73815785004626</v>
      </c>
      <c r="AZ338" s="133">
        <v>392.9698508796123</v>
      </c>
      <c r="BA338" s="133">
        <v>615.04898560316337</v>
      </c>
      <c r="BB338" s="133">
        <v>614.08824306043414</v>
      </c>
      <c r="BC338" s="133">
        <v>332.11280280792323</v>
      </c>
      <c r="BD338" s="133">
        <v>259.58500271048513</v>
      </c>
      <c r="BE338" s="133">
        <v>315.29170242359851</v>
      </c>
      <c r="BF338" s="133">
        <v>287.44274324774517</v>
      </c>
      <c r="BG338" s="133">
        <v>179.91948970545707</v>
      </c>
      <c r="BH338" s="133">
        <v>149.7300095552971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3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-1306485.2812101478</v>
      </c>
      <c r="I339" s="136">
        <v>-384258.49931077275</v>
      </c>
      <c r="J339" s="136">
        <v>1857796.2269736491</v>
      </c>
      <c r="K339" s="136">
        <v>3796179.1988408221</v>
      </c>
      <c r="L339" s="136">
        <v>4999722.6092981109</v>
      </c>
      <c r="M339" s="136">
        <v>7402346.0962124048</v>
      </c>
      <c r="N339" s="136">
        <v>6142017.7291716011</v>
      </c>
      <c r="O339" s="136">
        <v>5131175.5119119771</v>
      </c>
      <c r="P339" s="136">
        <v>3647591.9482415328</v>
      </c>
      <c r="Q339" s="136">
        <v>2816366.4354948536</v>
      </c>
      <c r="R339" s="136">
        <v>3697435.6100567025</v>
      </c>
      <c r="S339" s="136">
        <v>2151347.5391190723</v>
      </c>
      <c r="T339" s="136">
        <v>6922378.7766112685</v>
      </c>
      <c r="U339" s="136">
        <v>6017035.9144701613</v>
      </c>
      <c r="V339" s="136">
        <v>5443125.5083860504</v>
      </c>
      <c r="W339" s="136">
        <v>6443787.0630139895</v>
      </c>
      <c r="X339" s="136">
        <v>8154083.1639897348</v>
      </c>
      <c r="Y339" s="136">
        <v>7904522.8968155859</v>
      </c>
      <c r="Z339" s="136">
        <v>7024141.8342221472</v>
      </c>
      <c r="AA339" s="136">
        <v>4815416.0327979689</v>
      </c>
      <c r="AB339" s="136">
        <v>625978.3581684212</v>
      </c>
      <c r="AC339" s="136">
        <v>5528560.1495609554</v>
      </c>
      <c r="AD339" s="136">
        <v>5436259.1596512459</v>
      </c>
      <c r="AE339" s="136">
        <v>5217821.4070418915</v>
      </c>
      <c r="AF339" s="136">
        <v>5224422.8943134882</v>
      </c>
      <c r="AG339" s="136">
        <v>5473558.216753263</v>
      </c>
      <c r="AH339" s="136">
        <v>6587525.7525147023</v>
      </c>
      <c r="AI339" s="136">
        <v>6121179.1350265518</v>
      </c>
      <c r="AJ339" s="136">
        <v>5646626.1873291954</v>
      </c>
      <c r="AK339" s="136">
        <v>6494319.1182821998</v>
      </c>
      <c r="AL339" s="136">
        <v>5947738.7829108927</v>
      </c>
      <c r="AM339" s="136">
        <v>7969874.5603837529</v>
      </c>
      <c r="AN339" s="136">
        <v>3133754.9900819636</v>
      </c>
      <c r="AO339" s="136">
        <v>5707743.4404529557</v>
      </c>
      <c r="AP339" s="136">
        <v>4604163.3836328629</v>
      </c>
      <c r="AQ339" s="136">
        <v>6946468.4713351708</v>
      </c>
      <c r="AR339" s="136">
        <v>6192867.6483541587</v>
      </c>
      <c r="AS339" s="136">
        <v>6888439.3873039009</v>
      </c>
      <c r="AT339" s="136">
        <v>6501031.4176762598</v>
      </c>
      <c r="AU339" s="136">
        <v>4900011.9312733123</v>
      </c>
      <c r="AV339" s="136">
        <v>4593933.7737535806</v>
      </c>
      <c r="AW339" s="136">
        <v>4209791.7317391904</v>
      </c>
      <c r="AX339" s="136">
        <v>3690427.9455276662</v>
      </c>
      <c r="AY339" s="136">
        <v>5625857.4641480949</v>
      </c>
      <c r="AZ339" s="136">
        <v>5565710.5919781243</v>
      </c>
      <c r="BA339" s="136">
        <v>7540894.1948455693</v>
      </c>
      <c r="BB339" s="136">
        <v>7077145.9295040024</v>
      </c>
      <c r="BC339" s="136">
        <v>8470258.0608617235</v>
      </c>
      <c r="BD339" s="136">
        <v>6869615.9781298451</v>
      </c>
      <c r="BE339" s="136">
        <v>8079539.049626166</v>
      </c>
      <c r="BF339" s="136">
        <v>5669129.7456877092</v>
      </c>
      <c r="BG339" s="136">
        <v>3797335.7698509502</v>
      </c>
      <c r="BH339" s="136">
        <v>3985106.1287169079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3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-1098376.2442989324</v>
      </c>
      <c r="I340" s="136">
        <v>297903.20778925694</v>
      </c>
      <c r="J340" s="136">
        <v>5803759.9554856801</v>
      </c>
      <c r="K340" s="136">
        <v>9351344.0937243178</v>
      </c>
      <c r="L340" s="136">
        <v>9415639.3739739992</v>
      </c>
      <c r="M340" s="136">
        <v>18560329.207330987</v>
      </c>
      <c r="N340" s="136">
        <v>15355461.093547456</v>
      </c>
      <c r="O340" s="136">
        <v>11930193.272519425</v>
      </c>
      <c r="P340" s="136">
        <v>11653936.677042713</v>
      </c>
      <c r="Q340" s="136">
        <v>7102534.3289031256</v>
      </c>
      <c r="R340" s="136">
        <v>12554765.020800985</v>
      </c>
      <c r="S340" s="136">
        <v>15591681.206403263</v>
      </c>
      <c r="T340" s="136">
        <v>16344379.984850416</v>
      </c>
      <c r="U340" s="136">
        <v>18777167.589625113</v>
      </c>
      <c r="V340" s="136">
        <v>14301937.347025208</v>
      </c>
      <c r="W340" s="136">
        <v>16455002.926498655</v>
      </c>
      <c r="X340" s="136">
        <v>19893874.308449369</v>
      </c>
      <c r="Y340" s="136">
        <v>15561868.831243927</v>
      </c>
      <c r="Z340" s="136">
        <v>14892381.57980126</v>
      </c>
      <c r="AA340" s="136">
        <v>11953627.60056331</v>
      </c>
      <c r="AB340" s="136">
        <v>3930046.6320149866</v>
      </c>
      <c r="AC340" s="136">
        <v>13802183.742981693</v>
      </c>
      <c r="AD340" s="136">
        <v>15835867.807311244</v>
      </c>
      <c r="AE340" s="136">
        <v>17672114.770491261</v>
      </c>
      <c r="AF340" s="136">
        <v>8734434.9352496527</v>
      </c>
      <c r="AG340" s="136">
        <v>14150227.375698727</v>
      </c>
      <c r="AH340" s="136">
        <v>16241095.073913328</v>
      </c>
      <c r="AI340" s="136">
        <v>14818003.035167743</v>
      </c>
      <c r="AJ340" s="136">
        <v>12243215.40750638</v>
      </c>
      <c r="AK340" s="136">
        <v>12744156.736257866</v>
      </c>
      <c r="AL340" s="136">
        <v>13024780.45356838</v>
      </c>
      <c r="AM340" s="136">
        <v>19343906.596924994</v>
      </c>
      <c r="AN340" s="136">
        <v>9349006.016073985</v>
      </c>
      <c r="AO340" s="136">
        <v>12704228.685607553</v>
      </c>
      <c r="AP340" s="136">
        <v>12080721.768530369</v>
      </c>
      <c r="AQ340" s="136">
        <v>19989671.843559071</v>
      </c>
      <c r="AR340" s="136">
        <v>8672064.4885335974</v>
      </c>
      <c r="AS340" s="136">
        <v>15976675.674248729</v>
      </c>
      <c r="AT340" s="136">
        <v>14773171.519511061</v>
      </c>
      <c r="AU340" s="136">
        <v>12568138.254509021</v>
      </c>
      <c r="AV340" s="136">
        <v>8585800.2390237637</v>
      </c>
      <c r="AW340" s="136">
        <v>8554785.7053357847</v>
      </c>
      <c r="AX340" s="136">
        <v>9126001.1789387036</v>
      </c>
      <c r="AY340" s="136">
        <v>14535258.721949808</v>
      </c>
      <c r="AZ340" s="136">
        <v>16573585.110432614</v>
      </c>
      <c r="BA340" s="136">
        <v>20936504.343208853</v>
      </c>
      <c r="BB340" s="136">
        <v>19880567.461685166</v>
      </c>
      <c r="BC340" s="136">
        <v>21231906.702111706</v>
      </c>
      <c r="BD340" s="136">
        <v>9112488.4715564586</v>
      </c>
      <c r="BE340" s="136">
        <v>17825241.459196039</v>
      </c>
      <c r="BF340" s="136">
        <v>13056098.228996547</v>
      </c>
      <c r="BG340" s="136">
        <v>10692855.516498564</v>
      </c>
      <c r="BH340" s="136">
        <v>7783702.4687815234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3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3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3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3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3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3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35">
      <c r="A347" s="32">
        <v>1</v>
      </c>
    </row>
    <row r="348" spans="1:70" x14ac:dyDescent="0.35">
      <c r="A348" s="32">
        <v>1</v>
      </c>
    </row>
    <row r="349" spans="1:70" x14ac:dyDescent="0.3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9731E-2445-42DE-BCDC-715EE9AD158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.81640625" customWidth="1"/>
    <col min="2" max="2" width="12.81640625" customWidth="1"/>
    <col min="3" max="3" width="18" bestFit="1" customWidth="1"/>
    <col min="4" max="4" width="5.1796875" bestFit="1" customWidth="1"/>
    <col min="5" max="46" width="9.54296875" customWidth="1"/>
  </cols>
  <sheetData>
    <row r="1" spans="2:67" ht="18.5" x14ac:dyDescent="0.45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35">
      <c r="C2" s="38"/>
    </row>
    <row r="4" spans="2:67" ht="18.5" x14ac:dyDescent="0.45">
      <c r="B4" s="29" t="s">
        <v>11</v>
      </c>
      <c r="C4" s="90"/>
      <c r="D4" s="91" t="s">
        <v>160</v>
      </c>
      <c r="E4" s="93">
        <v>0</v>
      </c>
      <c r="F4" s="138">
        <v>-1.8460000000000032E-2</v>
      </c>
      <c r="G4" s="138">
        <v>-3.0000000000000027E-3</v>
      </c>
      <c r="H4" s="138">
        <v>3.1000000000000139E-2</v>
      </c>
      <c r="I4" s="138">
        <v>9.000000000000119E-3</v>
      </c>
      <c r="J4" s="138">
        <v>6.4999999999999503E-3</v>
      </c>
      <c r="K4" s="138">
        <v>-1.3000000000000123E-2</v>
      </c>
      <c r="L4" s="138">
        <v>-2.0000000000000018E-2</v>
      </c>
      <c r="M4" s="138">
        <v>2.9999999999998916E-3</v>
      </c>
      <c r="N4" s="138">
        <v>8.0000000000000071E-3</v>
      </c>
      <c r="O4" s="138">
        <v>1.2000000000000011E-2</v>
      </c>
      <c r="P4" s="138">
        <v>1.6000000000000014E-2</v>
      </c>
      <c r="Q4" s="138">
        <v>1.6999999999999904E-2</v>
      </c>
      <c r="R4" s="138">
        <v>1.6000000000000014E-2</v>
      </c>
      <c r="S4" s="138">
        <v>1.4000000000000012E-2</v>
      </c>
      <c r="T4" s="138">
        <v>3.2999999999999918E-2</v>
      </c>
      <c r="U4" s="138">
        <v>4.4499999999999762E-2</v>
      </c>
      <c r="V4" s="138">
        <v>3.2999999999999918E-2</v>
      </c>
      <c r="W4" s="138">
        <v>2.5500000000000078E-2</v>
      </c>
      <c r="X4" s="138">
        <v>2.8000000000000025E-2</v>
      </c>
      <c r="Y4" s="138">
        <v>-3.0000000000001137E-3</v>
      </c>
      <c r="Z4" s="138">
        <v>-6.0000000000000053E-3</v>
      </c>
      <c r="AA4" s="138">
        <v>-8.999999999999897E-3</v>
      </c>
      <c r="AB4" s="138">
        <v>-1.3000000000000123E-2</v>
      </c>
      <c r="AC4" s="138">
        <v>-1.2000000000000011E-2</v>
      </c>
      <c r="AD4" s="138">
        <v>-1.2000000000000011E-2</v>
      </c>
      <c r="AE4" s="138">
        <v>-1.2000000000000011E-2</v>
      </c>
      <c r="AF4" s="138">
        <v>-1.4999999999996128E-3</v>
      </c>
      <c r="AG4" s="138">
        <v>-2.5000000000003908E-3</v>
      </c>
      <c r="AH4" s="138">
        <v>-9.9999999999988987E-4</v>
      </c>
      <c r="AI4" s="138">
        <v>7.4999999999998401E-3</v>
      </c>
      <c r="AJ4" s="138">
        <v>7.4999999999998401E-3</v>
      </c>
      <c r="AK4" s="138">
        <v>1.5000000000000124E-2</v>
      </c>
      <c r="AL4" s="138">
        <v>1.4000000000000012E-2</v>
      </c>
      <c r="AM4" s="138">
        <v>1.2999999999999901E-2</v>
      </c>
      <c r="AN4" s="138">
        <v>1.2000000000000233E-2</v>
      </c>
      <c r="AO4" s="138">
        <v>1.499999999999968E-2</v>
      </c>
      <c r="AP4" s="138">
        <v>1.6000000000000014E-2</v>
      </c>
      <c r="AQ4" s="138">
        <v>1.8000000000000238E-2</v>
      </c>
      <c r="AR4" s="138">
        <v>1.6500000000000181E-2</v>
      </c>
      <c r="AS4" s="138">
        <v>1.3500000000000068E-2</v>
      </c>
      <c r="AT4" s="138">
        <v>7.5000000000002842E-3</v>
      </c>
      <c r="AU4" s="138">
        <v>-4.9999999999972289E-4</v>
      </c>
      <c r="AV4" s="138">
        <v>4.9999999999972289E-4</v>
      </c>
      <c r="AW4" s="138">
        <v>1.5000000000000568E-3</v>
      </c>
      <c r="AX4" s="138">
        <v>2.5000000000001688E-3</v>
      </c>
      <c r="AY4" s="138">
        <v>6.4999999999999503E-3</v>
      </c>
      <c r="AZ4" s="138">
        <v>3.4999999999998366E-3</v>
      </c>
      <c r="BA4" s="138">
        <v>2.4999999999999467E-3</v>
      </c>
      <c r="BB4" s="138">
        <v>2.4999999999999467E-3</v>
      </c>
      <c r="BC4" s="138">
        <v>2.4999999999999467E-3</v>
      </c>
      <c r="BD4" s="138">
        <v>2.4999999999999467E-3</v>
      </c>
      <c r="BE4" s="138">
        <v>8.5000000000001741E-3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35">
      <c r="B5" s="39" t="s">
        <v>76</v>
      </c>
      <c r="C5" s="99"/>
      <c r="D5" s="100" t="s">
        <v>161</v>
      </c>
      <c r="E5" s="140">
        <v>0</v>
      </c>
      <c r="F5" s="141">
        <v>-0.11528000000000005</v>
      </c>
      <c r="G5" s="141">
        <v>5.699999999999994E-2</v>
      </c>
      <c r="H5" s="141">
        <v>9.9999999999988987E-4</v>
      </c>
      <c r="I5" s="141">
        <v>-0.17350000000000065</v>
      </c>
      <c r="J5" s="141">
        <v>-0.19350000000000023</v>
      </c>
      <c r="K5" s="141">
        <v>-0.11549999999999994</v>
      </c>
      <c r="L5" s="141">
        <v>-2.0000000000000018E-2</v>
      </c>
      <c r="M5" s="141">
        <v>-9.5000000000000639E-3</v>
      </c>
      <c r="N5" s="141">
        <v>-9.4999999999996199E-3</v>
      </c>
      <c r="O5" s="141">
        <v>-5.5000000000000604E-3</v>
      </c>
      <c r="P5" s="141">
        <v>-1.5000000000000568E-3</v>
      </c>
      <c r="Q5" s="141">
        <v>-4.9999999999972289E-4</v>
      </c>
      <c r="R5" s="141">
        <v>-1.5000000000000568E-3</v>
      </c>
      <c r="S5" s="141">
        <v>-3.4999999999998366E-3</v>
      </c>
      <c r="T5" s="141">
        <v>-4.9500000000000099E-2</v>
      </c>
      <c r="U5" s="141">
        <v>-4.3000000000000149E-2</v>
      </c>
      <c r="V5" s="141">
        <v>-5.200000000000049E-2</v>
      </c>
      <c r="W5" s="141">
        <v>-5.4499999999999993E-2</v>
      </c>
      <c r="X5" s="141">
        <v>-6.1999999999999833E-2</v>
      </c>
      <c r="Y5" s="141">
        <v>-1.2999999999999901E-2</v>
      </c>
      <c r="Z5" s="141">
        <v>-1.6000000000000014E-2</v>
      </c>
      <c r="AA5" s="141">
        <v>-1.8999999999999684E-2</v>
      </c>
      <c r="AB5" s="141">
        <v>-2.2999999999999687E-2</v>
      </c>
      <c r="AC5" s="141">
        <v>-2.2000000000000242E-2</v>
      </c>
      <c r="AD5" s="141">
        <v>-2.2000000000000242E-2</v>
      </c>
      <c r="AE5" s="141">
        <v>-2.2000000000000242E-2</v>
      </c>
      <c r="AF5" s="141">
        <v>-7.8999999999999737E-2</v>
      </c>
      <c r="AG5" s="141">
        <v>-7.9999999999999183E-2</v>
      </c>
      <c r="AH5" s="141">
        <v>-8.6000000000000298E-2</v>
      </c>
      <c r="AI5" s="141">
        <v>-7.0000000000000284E-2</v>
      </c>
      <c r="AJ5" s="141">
        <v>-6.999999999999984E-2</v>
      </c>
      <c r="AK5" s="141">
        <v>-5.0000000000003375E-3</v>
      </c>
      <c r="AL5" s="141">
        <v>-5.9999999999997833E-3</v>
      </c>
      <c r="AM5" s="141">
        <v>-7.0000000000001172E-3</v>
      </c>
      <c r="AN5" s="141">
        <v>-8.0000000000000071E-3</v>
      </c>
      <c r="AO5" s="141">
        <v>-4.9999999999998934E-3</v>
      </c>
      <c r="AP5" s="141">
        <v>-4.0000000000000036E-3</v>
      </c>
      <c r="AQ5" s="141">
        <v>-2.0000000000002238E-3</v>
      </c>
      <c r="AR5" s="141">
        <v>-6.5999999999999837E-2</v>
      </c>
      <c r="AS5" s="141">
        <v>-6.899999999999995E-2</v>
      </c>
      <c r="AT5" s="141">
        <v>-7.5000000000000178E-2</v>
      </c>
      <c r="AU5" s="141">
        <v>-8.3000000000000185E-2</v>
      </c>
      <c r="AV5" s="141">
        <v>-8.1999999999999851E-2</v>
      </c>
      <c r="AW5" s="141">
        <v>-2.0999999999999908E-2</v>
      </c>
      <c r="AX5" s="141">
        <v>-2.0000000000000018E-2</v>
      </c>
      <c r="AY5" s="141">
        <v>-1.599999999999957E-2</v>
      </c>
      <c r="AZ5" s="141">
        <v>-1.9000000000000128E-2</v>
      </c>
      <c r="BA5" s="141">
        <v>-2.0000000000000018E-2</v>
      </c>
      <c r="BB5" s="141">
        <v>-2.0000000000000018E-2</v>
      </c>
      <c r="BC5" s="141">
        <v>-2.0000000000000018E-2</v>
      </c>
      <c r="BD5" s="141">
        <v>-8.0000000000000071E-2</v>
      </c>
      <c r="BE5" s="141">
        <v>-7.3999999999999844E-2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35">
      <c r="B6" s="143" t="s">
        <v>162</v>
      </c>
      <c r="C6" s="57" t="s">
        <v>163</v>
      </c>
      <c r="D6" s="40"/>
      <c r="E6" s="144">
        <v>0</v>
      </c>
      <c r="F6" s="144">
        <v>1028.4061528646998</v>
      </c>
      <c r="G6" s="144">
        <v>-8.0014693360863021</v>
      </c>
      <c r="H6" s="144">
        <v>-544.04805621807463</v>
      </c>
      <c r="I6" s="144">
        <v>600.70235829683952</v>
      </c>
      <c r="J6" s="144">
        <v>476.84774329839274</v>
      </c>
      <c r="K6" s="144">
        <v>-41.616203038953245</v>
      </c>
      <c r="L6" s="144">
        <v>-148.36497466568835</v>
      </c>
      <c r="M6" s="144">
        <v>257.83937151527789</v>
      </c>
      <c r="N6" s="144">
        <v>283.57174793748345</v>
      </c>
      <c r="O6" s="144">
        <v>-1928.7835275578545</v>
      </c>
      <c r="P6" s="144">
        <v>-1800.2156712454889</v>
      </c>
      <c r="Q6" s="144">
        <v>-89.403783250410925</v>
      </c>
      <c r="R6" s="144">
        <v>-95.639308079786133</v>
      </c>
      <c r="S6" s="144">
        <v>-530.64531984039058</v>
      </c>
      <c r="T6" s="144">
        <v>28.018925362819573</v>
      </c>
      <c r="U6" s="144">
        <v>-263.12755556663615</v>
      </c>
      <c r="V6" s="144">
        <v>1.5960339987359475</v>
      </c>
      <c r="W6" s="144">
        <v>17.467352401756216</v>
      </c>
      <c r="X6" s="144">
        <v>565.84672380142729</v>
      </c>
      <c r="Y6" s="144">
        <v>46.553561074055324</v>
      </c>
      <c r="Z6" s="144">
        <v>178.94297755412845</v>
      </c>
      <c r="AA6" s="144">
        <v>247.92928431990731</v>
      </c>
      <c r="AB6" s="144">
        <v>-264.57542072140495</v>
      </c>
      <c r="AC6" s="144">
        <v>-27.63704369624611</v>
      </c>
      <c r="AD6" s="144">
        <v>888.15775189093256</v>
      </c>
      <c r="AE6" s="144">
        <v>-233.94639975362225</v>
      </c>
      <c r="AF6" s="144">
        <v>23.249459325743373</v>
      </c>
      <c r="AG6" s="144">
        <v>-242.05775832987274</v>
      </c>
      <c r="AH6" s="144">
        <v>140.88435236026999</v>
      </c>
      <c r="AI6" s="144">
        <v>348.17787951146602</v>
      </c>
      <c r="AJ6" s="144">
        <v>-62.034001504012849</v>
      </c>
      <c r="AK6" s="144">
        <v>563.57764925376978</v>
      </c>
      <c r="AL6" s="144">
        <v>437.5676004793786</v>
      </c>
      <c r="AM6" s="144">
        <v>624.37023790654348</v>
      </c>
      <c r="AN6" s="144">
        <v>-261.02702484530164</v>
      </c>
      <c r="AO6" s="144">
        <v>-3.8784964162914548</v>
      </c>
      <c r="AP6" s="144">
        <v>896.135941592569</v>
      </c>
      <c r="AQ6" s="144">
        <v>-234.0410469276103</v>
      </c>
      <c r="AR6" s="144">
        <v>7.2102681007527281</v>
      </c>
      <c r="AS6" s="144">
        <v>-271.80244474616484</v>
      </c>
      <c r="AT6" s="144">
        <v>2098.6557268021861</v>
      </c>
      <c r="AU6" s="144">
        <v>2307.7215444650938</v>
      </c>
      <c r="AV6" s="144">
        <v>818.32463464993634</v>
      </c>
      <c r="AW6" s="144">
        <v>312.08219870011089</v>
      </c>
      <c r="AX6" s="144">
        <v>861.9508802367709</v>
      </c>
      <c r="AY6" s="144">
        <v>841.17488812507509</v>
      </c>
      <c r="AZ6" s="144">
        <v>-249.22371487450437</v>
      </c>
      <c r="BA6" s="144">
        <v>1.7060314488626318</v>
      </c>
      <c r="BB6" s="144">
        <v>896.13801805586263</v>
      </c>
      <c r="BC6" s="144">
        <v>-221.72092991977115</v>
      </c>
      <c r="BD6" s="144">
        <v>1274.2353318812675</v>
      </c>
      <c r="BE6" s="144">
        <v>-181.43382372779888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35">
      <c r="C7" s="6" t="s">
        <v>164</v>
      </c>
      <c r="D7" s="40"/>
      <c r="E7" s="42">
        <v>-0.12228765468171332</v>
      </c>
      <c r="F7" s="42">
        <v>1357.7214881757536</v>
      </c>
      <c r="G7" s="42">
        <v>2733.3563225995167</v>
      </c>
      <c r="H7" s="42">
        <v>0.27133640275860671</v>
      </c>
      <c r="I7" s="42">
        <v>0.18407377485709731</v>
      </c>
      <c r="J7" s="42">
        <v>0.32818499446148053</v>
      </c>
      <c r="K7" s="42">
        <v>0.27506701371748932</v>
      </c>
      <c r="L7" s="42">
        <v>1.4942268950762809</v>
      </c>
      <c r="M7" s="42">
        <v>0.2081661389402143</v>
      </c>
      <c r="N7" s="42">
        <v>0</v>
      </c>
      <c r="O7" s="42">
        <v>0</v>
      </c>
      <c r="P7" s="42">
        <v>100.50893233195529</v>
      </c>
      <c r="Q7" s="42">
        <v>0.61704497958999127</v>
      </c>
      <c r="R7" s="42">
        <v>4.551352093963942</v>
      </c>
      <c r="S7" s="42">
        <v>0.19442584893113235</v>
      </c>
      <c r="T7" s="42">
        <v>0.17225511994183762</v>
      </c>
      <c r="U7" s="42">
        <v>0.27948969864519313</v>
      </c>
      <c r="V7" s="42">
        <v>0.26076399101293646</v>
      </c>
      <c r="W7" s="42">
        <v>0.28616025659721345</v>
      </c>
      <c r="X7" s="42">
        <v>0.24788921432627831</v>
      </c>
      <c r="Y7" s="42">
        <v>0.24802258771342167</v>
      </c>
      <c r="Z7" s="42">
        <v>0</v>
      </c>
      <c r="AA7" s="42">
        <v>0</v>
      </c>
      <c r="AB7" s="42">
        <v>0.5358434788431623</v>
      </c>
      <c r="AC7" s="42">
        <v>0.34088568997685798</v>
      </c>
      <c r="AD7" s="42">
        <v>3.5675364222188364</v>
      </c>
      <c r="AE7" s="42">
        <v>9.2975977160676848E-2</v>
      </c>
      <c r="AF7" s="42">
        <v>0.18753241060767323</v>
      </c>
      <c r="AG7" s="42">
        <v>112.88622552411107</v>
      </c>
      <c r="AH7" s="42">
        <v>0.24783180876693223</v>
      </c>
      <c r="AI7" s="42">
        <v>0.2858647105313139</v>
      </c>
      <c r="AJ7" s="42">
        <v>0.3218180848780321</v>
      </c>
      <c r="AK7" s="42">
        <v>0.15052663209644379</v>
      </c>
      <c r="AL7" s="42">
        <v>0</v>
      </c>
      <c r="AM7" s="42">
        <v>0</v>
      </c>
      <c r="AN7" s="42">
        <v>0.48391217159951339</v>
      </c>
      <c r="AO7" s="42">
        <v>0.34728192348848097</v>
      </c>
      <c r="AP7" s="42">
        <v>3.5856190115737263</v>
      </c>
      <c r="AQ7" s="42">
        <v>0.10468743125966284</v>
      </c>
      <c r="AR7" s="42">
        <v>0.19960081607860047</v>
      </c>
      <c r="AS7" s="42">
        <v>130.1197599870502</v>
      </c>
      <c r="AT7" s="42">
        <v>0.25672297283017542</v>
      </c>
      <c r="AU7" s="42">
        <v>0.28768783035047818</v>
      </c>
      <c r="AV7" s="42">
        <v>0.33147459990141215</v>
      </c>
      <c r="AW7" s="42">
        <v>0.16215359950365382</v>
      </c>
      <c r="AX7" s="42">
        <v>0</v>
      </c>
      <c r="AY7" s="42">
        <v>0</v>
      </c>
      <c r="AZ7" s="42">
        <v>0.49760532206710195</v>
      </c>
      <c r="BA7" s="42">
        <v>0.40585440672293771</v>
      </c>
      <c r="BB7" s="42">
        <v>3.536469762919296</v>
      </c>
      <c r="BC7" s="42">
        <v>0.11987057437363546</v>
      </c>
      <c r="BD7" s="42">
        <v>0.27311510258005001</v>
      </c>
      <c r="BE7" s="42">
        <v>130.1692779949517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35">
      <c r="C8" s="6" t="s">
        <v>165</v>
      </c>
      <c r="D8" s="40"/>
      <c r="E8" s="42">
        <v>0.12228765468171332</v>
      </c>
      <c r="F8" s="42">
        <v>-329.31533531105379</v>
      </c>
      <c r="G8" s="42">
        <v>-2741.357791935603</v>
      </c>
      <c r="H8" s="42">
        <v>-544.31939262083324</v>
      </c>
      <c r="I8" s="42">
        <v>600.51828452198242</v>
      </c>
      <c r="J8" s="42">
        <v>476.51955830393126</v>
      </c>
      <c r="K8" s="42">
        <v>-41.891270052670734</v>
      </c>
      <c r="L8" s="42">
        <v>-149.85920156075736</v>
      </c>
      <c r="M8" s="42">
        <v>257.63120537633949</v>
      </c>
      <c r="N8" s="42">
        <v>283.57174793748345</v>
      </c>
      <c r="O8" s="42">
        <v>-1928.7835275578545</v>
      </c>
      <c r="P8" s="42">
        <v>-1900.7246035774442</v>
      </c>
      <c r="Q8" s="42">
        <v>-90.020828230000916</v>
      </c>
      <c r="R8" s="42">
        <v>-100.1906601737428</v>
      </c>
      <c r="S8" s="42">
        <v>-530.83974568931444</v>
      </c>
      <c r="T8" s="42">
        <v>27.846670242870459</v>
      </c>
      <c r="U8" s="42">
        <v>-263.40704526528134</v>
      </c>
      <c r="V8" s="42">
        <v>1.3352700077230111</v>
      </c>
      <c r="W8" s="42">
        <v>17.181192145159002</v>
      </c>
      <c r="X8" s="42">
        <v>565.59883458710101</v>
      </c>
      <c r="Y8" s="42">
        <v>46.305538486340083</v>
      </c>
      <c r="Z8" s="42">
        <v>178.94297755412845</v>
      </c>
      <c r="AA8" s="42">
        <v>247.92928431990731</v>
      </c>
      <c r="AB8" s="42">
        <v>-265.11126420025539</v>
      </c>
      <c r="AC8" s="42">
        <v>-27.977929386222968</v>
      </c>
      <c r="AD8" s="42">
        <v>884.59021546870645</v>
      </c>
      <c r="AE8" s="42">
        <v>-234.0393757307902</v>
      </c>
      <c r="AF8" s="42">
        <v>23.0619269151357</v>
      </c>
      <c r="AG8" s="42">
        <v>-354.94398385398381</v>
      </c>
      <c r="AH8" s="42">
        <v>140.63652055150305</v>
      </c>
      <c r="AI8" s="42">
        <v>347.8920148009347</v>
      </c>
      <c r="AJ8" s="42">
        <v>-62.355819588890881</v>
      </c>
      <c r="AK8" s="42">
        <v>563.42712262166606</v>
      </c>
      <c r="AL8" s="42">
        <v>437.5676004793786</v>
      </c>
      <c r="AM8" s="42">
        <v>624.37023790654348</v>
      </c>
      <c r="AN8" s="42">
        <v>-261.51093701690843</v>
      </c>
      <c r="AO8" s="42">
        <v>-4.2257783397799358</v>
      </c>
      <c r="AP8" s="42">
        <v>892.55032258099527</v>
      </c>
      <c r="AQ8" s="42">
        <v>-234.14573435886996</v>
      </c>
      <c r="AR8" s="42">
        <v>7.0106672846741276</v>
      </c>
      <c r="AS8" s="42">
        <v>-401.92220473321504</v>
      </c>
      <c r="AT8" s="42">
        <v>2098.3990038293559</v>
      </c>
      <c r="AU8" s="42">
        <v>2307.4338566347433</v>
      </c>
      <c r="AV8" s="42">
        <v>817.99316005004221</v>
      </c>
      <c r="AW8" s="42">
        <v>311.9200451006036</v>
      </c>
      <c r="AX8" s="42">
        <v>861.9508802367709</v>
      </c>
      <c r="AY8" s="42">
        <v>841.17488812507509</v>
      </c>
      <c r="AZ8" s="42">
        <v>-249.72132019656419</v>
      </c>
      <c r="BA8" s="42">
        <v>1.3001770421396941</v>
      </c>
      <c r="BB8" s="42">
        <v>892.60154829294333</v>
      </c>
      <c r="BC8" s="42">
        <v>-221.84080049414479</v>
      </c>
      <c r="BD8" s="42">
        <v>1273.9622167786874</v>
      </c>
      <c r="BE8" s="42">
        <v>-311.60310172275058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3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35">
      <c r="C10" s="6" t="s">
        <v>164</v>
      </c>
      <c r="D10" s="40"/>
      <c r="E10" s="42">
        <v>0</v>
      </c>
      <c r="F10" s="42">
        <v>0</v>
      </c>
      <c r="G10" s="42">
        <v>2372.8363206645299</v>
      </c>
      <c r="H10" s="42">
        <v>0</v>
      </c>
      <c r="I10" s="42">
        <v>0</v>
      </c>
      <c r="J10" s="42">
        <v>0</v>
      </c>
      <c r="K10" s="42">
        <v>0</v>
      </c>
      <c r="L10" s="42">
        <v>1.4942268950762809</v>
      </c>
      <c r="M10" s="42">
        <v>0.2081661389402143</v>
      </c>
      <c r="N10" s="42">
        <v>0</v>
      </c>
      <c r="O10" s="42">
        <v>0</v>
      </c>
      <c r="P10" s="42">
        <v>100.50893233195529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3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-1.4942268950762809</v>
      </c>
      <c r="M11" s="42">
        <v>-0.20816613893839531</v>
      </c>
      <c r="N11" s="42">
        <v>0</v>
      </c>
      <c r="O11" s="42">
        <v>0</v>
      </c>
      <c r="P11" s="42">
        <v>-100.50893233195529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35">
      <c r="C12" s="145" t="s">
        <v>167</v>
      </c>
      <c r="D12" s="40"/>
      <c r="E12" s="146">
        <v>0</v>
      </c>
      <c r="F12" s="146">
        <v>0</v>
      </c>
      <c r="G12" s="146">
        <v>2372.8363206645299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35">
      <c r="C13" s="6" t="s">
        <v>9</v>
      </c>
      <c r="D13" s="40"/>
      <c r="E13" s="42">
        <v>0</v>
      </c>
      <c r="F13" s="42">
        <v>0</v>
      </c>
      <c r="G13" s="42">
        <v>2464.3225806451665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3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35">
      <c r="C15" s="145" t="s">
        <v>167</v>
      </c>
      <c r="D15" s="40"/>
      <c r="E15" s="146">
        <v>0</v>
      </c>
      <c r="F15" s="146">
        <v>0</v>
      </c>
      <c r="G15" s="146">
        <v>2372.8363206645299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3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35">
      <c r="C17" s="6" t="s">
        <v>164</v>
      </c>
      <c r="D17" s="40"/>
      <c r="E17" s="42">
        <v>-0.12228765468171332</v>
      </c>
      <c r="F17" s="42">
        <v>1357.7214881757536</v>
      </c>
      <c r="G17" s="42">
        <v>360.52000193498679</v>
      </c>
      <c r="H17" s="42">
        <v>0.27133640275860671</v>
      </c>
      <c r="I17" s="42">
        <v>0.18407377485709731</v>
      </c>
      <c r="J17" s="42">
        <v>0.32818499446148053</v>
      </c>
      <c r="K17" s="42">
        <v>0.27506701371748932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0.61704497958999127</v>
      </c>
      <c r="R17" s="42">
        <v>4.551352093963942</v>
      </c>
      <c r="S17" s="42">
        <v>0.19442584893113235</v>
      </c>
      <c r="T17" s="42">
        <v>0.17225511994183762</v>
      </c>
      <c r="U17" s="42">
        <v>0.27948969864519313</v>
      </c>
      <c r="V17" s="42">
        <v>0.26076399101293646</v>
      </c>
      <c r="W17" s="42">
        <v>0.28616025659721345</v>
      </c>
      <c r="X17" s="42">
        <v>0.24788921432627831</v>
      </c>
      <c r="Y17" s="42">
        <v>0.24802258771342167</v>
      </c>
      <c r="Z17" s="42">
        <v>0</v>
      </c>
      <c r="AA17" s="42">
        <v>0</v>
      </c>
      <c r="AB17" s="42">
        <v>0.5358434788431623</v>
      </c>
      <c r="AC17" s="42">
        <v>0.34088568997685798</v>
      </c>
      <c r="AD17" s="42">
        <v>3.5675364222188364</v>
      </c>
      <c r="AE17" s="42">
        <v>9.2975977160676848E-2</v>
      </c>
      <c r="AF17" s="42">
        <v>0.18753241060767323</v>
      </c>
      <c r="AG17" s="42">
        <v>112.88622552411107</v>
      </c>
      <c r="AH17" s="42">
        <v>0.24783180878148414</v>
      </c>
      <c r="AI17" s="42">
        <v>0.2858647105313139</v>
      </c>
      <c r="AJ17" s="42">
        <v>0.3218180848780321</v>
      </c>
      <c r="AK17" s="42">
        <v>0.15052663209644379</v>
      </c>
      <c r="AL17" s="42">
        <v>0</v>
      </c>
      <c r="AM17" s="42">
        <v>0</v>
      </c>
      <c r="AN17" s="42">
        <v>0.48391217159951339</v>
      </c>
      <c r="AO17" s="42">
        <v>0.34728192348848097</v>
      </c>
      <c r="AP17" s="42">
        <v>3.5856190115737263</v>
      </c>
      <c r="AQ17" s="42">
        <v>0.10468743125966284</v>
      </c>
      <c r="AR17" s="42">
        <v>0.19960081607860047</v>
      </c>
      <c r="AS17" s="42">
        <v>130.1197599870502</v>
      </c>
      <c r="AT17" s="42">
        <v>0.25672297283017542</v>
      </c>
      <c r="AU17" s="42">
        <v>0.28768783035047818</v>
      </c>
      <c r="AV17" s="42">
        <v>0.33147459990141215</v>
      </c>
      <c r="AW17" s="42">
        <v>0.16215359950365382</v>
      </c>
      <c r="AX17" s="42">
        <v>0</v>
      </c>
      <c r="AY17" s="42">
        <v>0</v>
      </c>
      <c r="AZ17" s="42">
        <v>0.49760532206710195</v>
      </c>
      <c r="BA17" s="42">
        <v>0.40585440672293771</v>
      </c>
      <c r="BB17" s="42">
        <v>3.536469762919296</v>
      </c>
      <c r="BC17" s="42">
        <v>0.11987057437363546</v>
      </c>
      <c r="BD17" s="42">
        <v>0.27311510258005001</v>
      </c>
      <c r="BE17" s="42">
        <v>130.1692779949517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35">
      <c r="C18" s="6" t="s">
        <v>165</v>
      </c>
      <c r="D18" s="40"/>
      <c r="E18" s="42">
        <v>0.12228765468171332</v>
      </c>
      <c r="F18" s="42">
        <v>-329.31533531105379</v>
      </c>
      <c r="G18" s="42">
        <v>-2741.357791935603</v>
      </c>
      <c r="H18" s="42">
        <v>-544.31939262083324</v>
      </c>
      <c r="I18" s="42">
        <v>600.51828452198242</v>
      </c>
      <c r="J18" s="42">
        <v>476.51955830393126</v>
      </c>
      <c r="K18" s="42">
        <v>-41.891270052670734</v>
      </c>
      <c r="L18" s="42">
        <v>-148.36497466568107</v>
      </c>
      <c r="M18" s="42">
        <v>257.83937151527789</v>
      </c>
      <c r="N18" s="42">
        <v>283.57174793748345</v>
      </c>
      <c r="O18" s="42">
        <v>-1928.7835275578545</v>
      </c>
      <c r="P18" s="42">
        <v>-1800.2156712454889</v>
      </c>
      <c r="Q18" s="42">
        <v>-90.020828230000916</v>
      </c>
      <c r="R18" s="42">
        <v>-100.1906601737428</v>
      </c>
      <c r="S18" s="42">
        <v>-530.83974568931444</v>
      </c>
      <c r="T18" s="42">
        <v>27.846670242870459</v>
      </c>
      <c r="U18" s="42">
        <v>-263.40704526528134</v>
      </c>
      <c r="V18" s="42">
        <v>1.3352700077230111</v>
      </c>
      <c r="W18" s="42">
        <v>17.181192145159002</v>
      </c>
      <c r="X18" s="42">
        <v>565.59883458710101</v>
      </c>
      <c r="Y18" s="42">
        <v>46.305538486340083</v>
      </c>
      <c r="Z18" s="42">
        <v>178.94297755412845</v>
      </c>
      <c r="AA18" s="42">
        <v>247.92928431990731</v>
      </c>
      <c r="AB18" s="42">
        <v>-265.11126420025539</v>
      </c>
      <c r="AC18" s="42">
        <v>-27.977929386222968</v>
      </c>
      <c r="AD18" s="42">
        <v>884.59021546870645</v>
      </c>
      <c r="AE18" s="42">
        <v>-234.0393757307902</v>
      </c>
      <c r="AF18" s="42">
        <v>23.0619269151357</v>
      </c>
      <c r="AG18" s="42">
        <v>-354.94398385398381</v>
      </c>
      <c r="AH18" s="42">
        <v>140.63652055150305</v>
      </c>
      <c r="AI18" s="42">
        <v>347.8920148009347</v>
      </c>
      <c r="AJ18" s="42">
        <v>-62.355819588890881</v>
      </c>
      <c r="AK18" s="42">
        <v>563.42712262166606</v>
      </c>
      <c r="AL18" s="42">
        <v>437.5676004793786</v>
      </c>
      <c r="AM18" s="42">
        <v>624.37023790654348</v>
      </c>
      <c r="AN18" s="42">
        <v>-261.51093701690843</v>
      </c>
      <c r="AO18" s="42">
        <v>-4.2257783397799358</v>
      </c>
      <c r="AP18" s="42">
        <v>892.55032258099527</v>
      </c>
      <c r="AQ18" s="42">
        <v>-234.14573435886996</v>
      </c>
      <c r="AR18" s="42">
        <v>7.0106672846741276</v>
      </c>
      <c r="AS18" s="42">
        <v>-401.92220473321504</v>
      </c>
      <c r="AT18" s="42">
        <v>2098.3990038293559</v>
      </c>
      <c r="AU18" s="42">
        <v>2307.4338566347433</v>
      </c>
      <c r="AV18" s="42">
        <v>817.99316005004221</v>
      </c>
      <c r="AW18" s="42">
        <v>311.9200451006036</v>
      </c>
      <c r="AX18" s="42">
        <v>861.9508802367709</v>
      </c>
      <c r="AY18" s="42">
        <v>841.17488812507509</v>
      </c>
      <c r="AZ18" s="42">
        <v>-249.72132019656419</v>
      </c>
      <c r="BA18" s="42">
        <v>1.3001770421396941</v>
      </c>
      <c r="BB18" s="42">
        <v>892.60154829294333</v>
      </c>
      <c r="BC18" s="42">
        <v>-221.84080049414479</v>
      </c>
      <c r="BD18" s="42">
        <v>1273.9622167786874</v>
      </c>
      <c r="BE18" s="42">
        <v>-311.60310172275058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35">
      <c r="C19" s="145" t="s">
        <v>167</v>
      </c>
      <c r="D19" s="40"/>
      <c r="E19" s="146">
        <v>0</v>
      </c>
      <c r="F19" s="146">
        <v>1028.4061528646998</v>
      </c>
      <c r="G19" s="146">
        <v>-2380.8377900006162</v>
      </c>
      <c r="H19" s="146">
        <v>-544.04805621807463</v>
      </c>
      <c r="I19" s="146">
        <v>600.70235829683952</v>
      </c>
      <c r="J19" s="146">
        <v>476.84774329839274</v>
      </c>
      <c r="K19" s="146">
        <v>-41.616203038953245</v>
      </c>
      <c r="L19" s="146">
        <v>-148.36497466568107</v>
      </c>
      <c r="M19" s="146">
        <v>257.83937151527789</v>
      </c>
      <c r="N19" s="146">
        <v>283.57174793748345</v>
      </c>
      <c r="O19" s="146">
        <v>-1928.7835275578545</v>
      </c>
      <c r="P19" s="146">
        <v>-1800.2156712454889</v>
      </c>
      <c r="Q19" s="146">
        <v>-89.403783250410925</v>
      </c>
      <c r="R19" s="146">
        <v>-95.639308079786133</v>
      </c>
      <c r="S19" s="146">
        <v>-530.64531984039058</v>
      </c>
      <c r="T19" s="146">
        <v>28.018925362805021</v>
      </c>
      <c r="U19" s="146">
        <v>-263.12755556663615</v>
      </c>
      <c r="V19" s="146">
        <v>1.5960339987359475</v>
      </c>
      <c r="W19" s="146">
        <v>17.467352401756216</v>
      </c>
      <c r="X19" s="146">
        <v>565.84672380142729</v>
      </c>
      <c r="Y19" s="146">
        <v>46.553561074055324</v>
      </c>
      <c r="Z19" s="146">
        <v>178.94297755412845</v>
      </c>
      <c r="AA19" s="146">
        <v>247.92928431990731</v>
      </c>
      <c r="AB19" s="146">
        <v>-264.5754207214195</v>
      </c>
      <c r="AC19" s="146">
        <v>-27.63704369624611</v>
      </c>
      <c r="AD19" s="146">
        <v>888.15775189093256</v>
      </c>
      <c r="AE19" s="146">
        <v>-233.9463997536368</v>
      </c>
      <c r="AF19" s="146">
        <v>23.249459325743373</v>
      </c>
      <c r="AG19" s="146">
        <v>-242.05775832987274</v>
      </c>
      <c r="AH19" s="146">
        <v>140.88435236028454</v>
      </c>
      <c r="AI19" s="146">
        <v>348.17787951146602</v>
      </c>
      <c r="AJ19" s="146">
        <v>-62.034001504012849</v>
      </c>
      <c r="AK19" s="146">
        <v>563.57764925376978</v>
      </c>
      <c r="AL19" s="146">
        <v>437.5676004793786</v>
      </c>
      <c r="AM19" s="146">
        <v>624.37023790654348</v>
      </c>
      <c r="AN19" s="146">
        <v>-261.02702484531619</v>
      </c>
      <c r="AO19" s="146">
        <v>-3.8784964162914548</v>
      </c>
      <c r="AP19" s="146">
        <v>896.135941592569</v>
      </c>
      <c r="AQ19" s="146">
        <v>-234.0410469276103</v>
      </c>
      <c r="AR19" s="146">
        <v>7.2102681007527281</v>
      </c>
      <c r="AS19" s="146">
        <v>-271.80244474616484</v>
      </c>
      <c r="AT19" s="146">
        <v>2098.6557268021861</v>
      </c>
      <c r="AU19" s="146">
        <v>2307.7215444650938</v>
      </c>
      <c r="AV19" s="146">
        <v>818.32463464993634</v>
      </c>
      <c r="AW19" s="146">
        <v>312.08219870011089</v>
      </c>
      <c r="AX19" s="146">
        <v>861.9508802367709</v>
      </c>
      <c r="AY19" s="146">
        <v>841.17488812507509</v>
      </c>
      <c r="AZ19" s="146">
        <v>-249.22371487448981</v>
      </c>
      <c r="BA19" s="146">
        <v>1.7060314488626318</v>
      </c>
      <c r="BB19" s="146">
        <v>896.13801805586263</v>
      </c>
      <c r="BC19" s="146">
        <v>-221.72092991977115</v>
      </c>
      <c r="BD19" s="146">
        <v>1274.2353318812675</v>
      </c>
      <c r="BE19" s="146">
        <v>-181.43382372779888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35">
      <c r="C20" s="6" t="s">
        <v>9</v>
      </c>
      <c r="D20" s="40"/>
      <c r="E20" s="42">
        <v>0</v>
      </c>
      <c r="F20" s="42">
        <v>0</v>
      </c>
      <c r="G20" s="42">
        <v>-2464.3225806451665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35">
      <c r="C21" s="6" t="s">
        <v>10</v>
      </c>
      <c r="D21" s="40"/>
      <c r="E21" s="42">
        <v>0</v>
      </c>
      <c r="F21" s="42">
        <v>1028.4061528646998</v>
      </c>
      <c r="G21" s="42">
        <v>-8.0014693360717501</v>
      </c>
      <c r="H21" s="42">
        <v>-544.04805621807463</v>
      </c>
      <c r="I21" s="42">
        <v>600.70235829683952</v>
      </c>
      <c r="J21" s="42">
        <v>476.84774329839274</v>
      </c>
      <c r="K21" s="42">
        <v>-41.616203038953245</v>
      </c>
      <c r="L21" s="42">
        <v>-148.36497466568835</v>
      </c>
      <c r="M21" s="42">
        <v>257.83937151527789</v>
      </c>
      <c r="N21" s="42">
        <v>283.57174793747981</v>
      </c>
      <c r="O21" s="42">
        <v>-1928.7835275578545</v>
      </c>
      <c r="P21" s="42">
        <v>-1800.2156712454889</v>
      </c>
      <c r="Q21" s="42">
        <v>-89.403783250410925</v>
      </c>
      <c r="R21" s="42">
        <v>-95.639308079786133</v>
      </c>
      <c r="S21" s="42">
        <v>-530.64531984039058</v>
      </c>
      <c r="T21" s="42">
        <v>28.018925362819573</v>
      </c>
      <c r="U21" s="42">
        <v>-263.12755556663615</v>
      </c>
      <c r="V21" s="42">
        <v>1.5960339987359475</v>
      </c>
      <c r="W21" s="42">
        <v>17.467352401756216</v>
      </c>
      <c r="X21" s="42">
        <v>565.84672380142729</v>
      </c>
      <c r="Y21" s="42">
        <v>46.553561074055324</v>
      </c>
      <c r="Z21" s="42">
        <v>178.94297755412845</v>
      </c>
      <c r="AA21" s="42">
        <v>247.92928431990731</v>
      </c>
      <c r="AB21" s="42">
        <v>-264.57542072140495</v>
      </c>
      <c r="AC21" s="42">
        <v>-27.63704369624611</v>
      </c>
      <c r="AD21" s="42">
        <v>888.15775189093256</v>
      </c>
      <c r="AE21" s="42">
        <v>-233.94639975362225</v>
      </c>
      <c r="AF21" s="42">
        <v>23.249459325743373</v>
      </c>
      <c r="AG21" s="42">
        <v>-242.05775832987274</v>
      </c>
      <c r="AH21" s="42">
        <v>140.88435236026999</v>
      </c>
      <c r="AI21" s="42">
        <v>348.17787951146602</v>
      </c>
      <c r="AJ21" s="42">
        <v>-62.034001504012849</v>
      </c>
      <c r="AK21" s="42">
        <v>563.57764925376978</v>
      </c>
      <c r="AL21" s="42">
        <v>437.5676004793786</v>
      </c>
      <c r="AM21" s="42">
        <v>624.37023790654348</v>
      </c>
      <c r="AN21" s="42">
        <v>-261.02702484530164</v>
      </c>
      <c r="AO21" s="42">
        <v>-3.8784964162914548</v>
      </c>
      <c r="AP21" s="42">
        <v>896.135941592569</v>
      </c>
      <c r="AQ21" s="42">
        <v>-234.0410469276103</v>
      </c>
      <c r="AR21" s="42">
        <v>7.2102681007527281</v>
      </c>
      <c r="AS21" s="42">
        <v>-271.80244474616484</v>
      </c>
      <c r="AT21" s="42">
        <v>2098.6557268021861</v>
      </c>
      <c r="AU21" s="42">
        <v>2307.7215444650938</v>
      </c>
      <c r="AV21" s="42">
        <v>818.32463464993634</v>
      </c>
      <c r="AW21" s="42">
        <v>312.08219870011089</v>
      </c>
      <c r="AX21" s="42">
        <v>861.9508802367709</v>
      </c>
      <c r="AY21" s="42">
        <v>841.17488812507509</v>
      </c>
      <c r="AZ21" s="42">
        <v>-249.22371487450437</v>
      </c>
      <c r="BA21" s="42">
        <v>1.7060314488626318</v>
      </c>
      <c r="BB21" s="42">
        <v>896.13801805586263</v>
      </c>
      <c r="BC21" s="42">
        <v>-221.72092991977115</v>
      </c>
      <c r="BD21" s="42">
        <v>1274.2353318812675</v>
      </c>
      <c r="BE21" s="42">
        <v>-181.43382372779888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35">
      <c r="C22" s="145" t="s">
        <v>167</v>
      </c>
      <c r="D22" s="40"/>
      <c r="E22" s="146">
        <v>0</v>
      </c>
      <c r="F22" s="146">
        <v>1028.4061528646998</v>
      </c>
      <c r="G22" s="146">
        <v>-2380.8377900006235</v>
      </c>
      <c r="H22" s="146">
        <v>-544.04805621807463</v>
      </c>
      <c r="I22" s="146">
        <v>600.70235829683952</v>
      </c>
      <c r="J22" s="146">
        <v>476.84774329839274</v>
      </c>
      <c r="K22" s="146">
        <v>-41.616203038953245</v>
      </c>
      <c r="L22" s="146">
        <v>-148.36497466568835</v>
      </c>
      <c r="M22" s="146">
        <v>257.83937151527789</v>
      </c>
      <c r="N22" s="146">
        <v>283.57174793747981</v>
      </c>
      <c r="O22" s="146">
        <v>-1928.7835275578545</v>
      </c>
      <c r="P22" s="146">
        <v>-1800.2156712454889</v>
      </c>
      <c r="Q22" s="146">
        <v>-89.403783250425477</v>
      </c>
      <c r="R22" s="146">
        <v>-95.639308079786133</v>
      </c>
      <c r="S22" s="146">
        <v>-530.64531984039058</v>
      </c>
      <c r="T22" s="146">
        <v>28.018925362819573</v>
      </c>
      <c r="U22" s="146">
        <v>-263.12755556663615</v>
      </c>
      <c r="V22" s="146">
        <v>1.5960339987359475</v>
      </c>
      <c r="W22" s="146">
        <v>17.467352401756216</v>
      </c>
      <c r="X22" s="146">
        <v>565.84672380142729</v>
      </c>
      <c r="Y22" s="146">
        <v>46.553561074055324</v>
      </c>
      <c r="Z22" s="146">
        <v>178.94297755412845</v>
      </c>
      <c r="AA22" s="146">
        <v>247.92928431990731</v>
      </c>
      <c r="AB22" s="146">
        <v>-264.57542072140495</v>
      </c>
      <c r="AC22" s="146">
        <v>-27.63704369624611</v>
      </c>
      <c r="AD22" s="146">
        <v>888.15775189093256</v>
      </c>
      <c r="AE22" s="146">
        <v>-233.94639975362225</v>
      </c>
      <c r="AF22" s="146">
        <v>23.249459325743373</v>
      </c>
      <c r="AG22" s="146">
        <v>-242.05775832987274</v>
      </c>
      <c r="AH22" s="146">
        <v>140.88435236026999</v>
      </c>
      <c r="AI22" s="146">
        <v>348.17787951146602</v>
      </c>
      <c r="AJ22" s="146">
        <v>-62.034001504012849</v>
      </c>
      <c r="AK22" s="146">
        <v>563.57764925376978</v>
      </c>
      <c r="AL22" s="146">
        <v>437.5676004793786</v>
      </c>
      <c r="AM22" s="146">
        <v>624.37023790654348</v>
      </c>
      <c r="AN22" s="146">
        <v>-261.02702484530164</v>
      </c>
      <c r="AO22" s="146">
        <v>-3.8784964162914548</v>
      </c>
      <c r="AP22" s="146">
        <v>896.135941592569</v>
      </c>
      <c r="AQ22" s="146">
        <v>-234.0410469276103</v>
      </c>
      <c r="AR22" s="146">
        <v>7.2102681007527281</v>
      </c>
      <c r="AS22" s="146">
        <v>-271.80244474616484</v>
      </c>
      <c r="AT22" s="146">
        <v>2098.6557268021861</v>
      </c>
      <c r="AU22" s="146">
        <v>2307.7215444650938</v>
      </c>
      <c r="AV22" s="146">
        <v>818.32463464993634</v>
      </c>
      <c r="AW22" s="146">
        <v>312.08219870011089</v>
      </c>
      <c r="AX22" s="146">
        <v>861.9508802367709</v>
      </c>
      <c r="AY22" s="146">
        <v>841.17488812507509</v>
      </c>
      <c r="AZ22" s="146">
        <v>-249.22371487450437</v>
      </c>
      <c r="BA22" s="146">
        <v>1.7060314488626318</v>
      </c>
      <c r="BB22" s="146">
        <v>896.13801805586263</v>
      </c>
      <c r="BC22" s="146">
        <v>-221.72092991977115</v>
      </c>
      <c r="BD22" s="146">
        <v>1274.2353318812675</v>
      </c>
      <c r="BE22" s="146">
        <v>-181.43382372779888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3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35">
      <c r="B24" s="143"/>
      <c r="C24" s="6" t="s">
        <v>164</v>
      </c>
      <c r="D24" s="40"/>
      <c r="E24" s="147">
        <v>5.7151128458790481</v>
      </c>
      <c r="F24" s="147">
        <v>72096.612480252748</v>
      </c>
      <c r="G24" s="147">
        <v>-41641.211286136589</v>
      </c>
      <c r="H24" s="147">
        <v>-53.752696109702811</v>
      </c>
      <c r="I24" s="147">
        <v>42362.259484153939</v>
      </c>
      <c r="J24" s="147">
        <v>25395.105911499006</v>
      </c>
      <c r="K24" s="147">
        <v>12335.047774929029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-4846.8199199845549</v>
      </c>
      <c r="R24" s="147">
        <v>-506.17774894853937</v>
      </c>
      <c r="S24" s="147">
        <v>-104.66699765680823</v>
      </c>
      <c r="T24" s="147">
        <v>5709.8494514893973</v>
      </c>
      <c r="U24" s="147">
        <v>16661.44566580886</v>
      </c>
      <c r="V24" s="147">
        <v>41374.148665084504</v>
      </c>
      <c r="W24" s="147">
        <v>33218.825642597862</v>
      </c>
      <c r="X24" s="147">
        <v>15589.566721102223</v>
      </c>
      <c r="Y24" s="147">
        <v>-62.416503457570798</v>
      </c>
      <c r="Z24" s="147">
        <v>0</v>
      </c>
      <c r="AA24" s="147">
        <v>0</v>
      </c>
      <c r="AB24" s="147">
        <v>16616.609435867053</v>
      </c>
      <c r="AC24" s="147">
        <v>36539.923247678205</v>
      </c>
      <c r="AD24" s="147">
        <v>15456.394529636484</v>
      </c>
      <c r="AE24" s="147">
        <v>22937.581816006452</v>
      </c>
      <c r="AF24" s="147">
        <v>64503.11148559954</v>
      </c>
      <c r="AG24" s="147">
        <v>85914.012335909531</v>
      </c>
      <c r="AH24" s="147">
        <v>111184.11388362758</v>
      </c>
      <c r="AI24" s="147">
        <v>58685.89434574917</v>
      </c>
      <c r="AJ24" s="147">
        <v>40582.074666406494</v>
      </c>
      <c r="AK24" s="147">
        <v>-5027.3565770995338</v>
      </c>
      <c r="AL24" s="147">
        <v>0</v>
      </c>
      <c r="AM24" s="147">
        <v>0</v>
      </c>
      <c r="AN24" s="147">
        <v>-2633.0647573163733</v>
      </c>
      <c r="AO24" s="147">
        <v>-16325.218116939999</v>
      </c>
      <c r="AP24" s="147">
        <v>-19880.42268268764</v>
      </c>
      <c r="AQ24" s="147">
        <v>-15086.708955258131</v>
      </c>
      <c r="AR24" s="147">
        <v>58197.985240213573</v>
      </c>
      <c r="AS24" s="147">
        <v>79969.124693848193</v>
      </c>
      <c r="AT24" s="147">
        <v>31046.636769130826</v>
      </c>
      <c r="AU24" s="147">
        <v>46210.220611650497</v>
      </c>
      <c r="AV24" s="147">
        <v>67056.144459512085</v>
      </c>
      <c r="AW24" s="147">
        <v>1927.8657842394896</v>
      </c>
      <c r="AX24" s="147">
        <v>0</v>
      </c>
      <c r="AY24" s="147">
        <v>0</v>
      </c>
      <c r="AZ24" s="147">
        <v>12924.758466511965</v>
      </c>
      <c r="BA24" s="147">
        <v>23741.000456657261</v>
      </c>
      <c r="BB24" s="147">
        <v>8915.4934305557981</v>
      </c>
      <c r="BC24" s="147">
        <v>17633.924667374231</v>
      </c>
      <c r="BD24" s="147">
        <v>63130.084407677874</v>
      </c>
      <c r="BE24" s="147">
        <v>92863.865962259471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35">
      <c r="B25" s="143"/>
      <c r="C25" s="6" t="s">
        <v>165</v>
      </c>
      <c r="D25" s="40"/>
      <c r="E25" s="147">
        <v>-5.7151128454424907</v>
      </c>
      <c r="F25" s="147">
        <v>31663.06083340777</v>
      </c>
      <c r="G25" s="147">
        <v>-8553.8756513618864</v>
      </c>
      <c r="H25" s="147">
        <v>47453.593496305868</v>
      </c>
      <c r="I25" s="147">
        <v>150285.21572895255</v>
      </c>
      <c r="J25" s="147">
        <v>323256.73940949701</v>
      </c>
      <c r="K25" s="147">
        <v>216101.77032195404</v>
      </c>
      <c r="L25" s="147">
        <v>51522.204249287024</v>
      </c>
      <c r="M25" s="147">
        <v>-18715.164044887759</v>
      </c>
      <c r="N25" s="147">
        <v>-45828.713822113583</v>
      </c>
      <c r="O25" s="147">
        <v>122637.09357557585</v>
      </c>
      <c r="P25" s="147">
        <v>156861.91362075042</v>
      </c>
      <c r="Q25" s="147">
        <v>-5466.6506253341213</v>
      </c>
      <c r="R25" s="147">
        <v>-6383.2830178895965</v>
      </c>
      <c r="S25" s="147">
        <v>38978.042136755772</v>
      </c>
      <c r="T25" s="147">
        <v>70248.680085197091</v>
      </c>
      <c r="U25" s="147">
        <v>85332.953594060615</v>
      </c>
      <c r="V25" s="147">
        <v>44225.791419321671</v>
      </c>
      <c r="W25" s="147">
        <v>49839.683673976921</v>
      </c>
      <c r="X25" s="147">
        <v>5202.7449711309746</v>
      </c>
      <c r="Y25" s="147">
        <v>-6227.0338137806393</v>
      </c>
      <c r="Z25" s="147">
        <v>-7492.9572430029511</v>
      </c>
      <c r="AA25" s="147">
        <v>939.79734647786245</v>
      </c>
      <c r="AB25" s="147">
        <v>68840.891270772554</v>
      </c>
      <c r="AC25" s="147">
        <v>24210.396630239673</v>
      </c>
      <c r="AD25" s="147">
        <v>-45978.993307602592</v>
      </c>
      <c r="AE25" s="147">
        <v>60751.513681704178</v>
      </c>
      <c r="AF25" s="147">
        <v>94072.685564158484</v>
      </c>
      <c r="AG25" s="147">
        <v>133166.38388888631</v>
      </c>
      <c r="AH25" s="147">
        <v>56156.351767009124</v>
      </c>
      <c r="AI25" s="147">
        <v>15735.496119063348</v>
      </c>
      <c r="AJ25" s="147">
        <v>102249.57815617137</v>
      </c>
      <c r="AK25" s="147">
        <v>-70782.371885824017</v>
      </c>
      <c r="AL25" s="147">
        <v>-72501.625514298212</v>
      </c>
      <c r="AM25" s="147">
        <v>-84503.769990873989</v>
      </c>
      <c r="AN25" s="147">
        <v>16905.570785582997</v>
      </c>
      <c r="AO25" s="147">
        <v>-5710.5701718558557</v>
      </c>
      <c r="AP25" s="147">
        <v>-89636.136236513965</v>
      </c>
      <c r="AQ25" s="147">
        <v>4030.9457816723734</v>
      </c>
      <c r="AR25" s="147">
        <v>39575.25571640674</v>
      </c>
      <c r="AS25" s="147">
        <v>87081.098976366222</v>
      </c>
      <c r="AT25" s="147">
        <v>-277304.59512179531</v>
      </c>
      <c r="AU25" s="147">
        <v>-246727.78251712862</v>
      </c>
      <c r="AV25" s="147">
        <v>3575.052699578926</v>
      </c>
      <c r="AW25" s="147">
        <v>-9053.5087354416028</v>
      </c>
      <c r="AX25" s="147">
        <v>-85502.973587762099</v>
      </c>
      <c r="AY25" s="147">
        <v>-90037.187922501471</v>
      </c>
      <c r="AZ25" s="147">
        <v>38456.564967947081</v>
      </c>
      <c r="BA25" s="147">
        <v>7827.0074686044827</v>
      </c>
      <c r="BB25" s="147">
        <v>-63549.282474348322</v>
      </c>
      <c r="BC25" s="147">
        <v>36816.547330120578</v>
      </c>
      <c r="BD25" s="147">
        <v>-100952.66967572458</v>
      </c>
      <c r="BE25" s="147">
        <v>77197.948758934624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35">
      <c r="B26" s="143"/>
      <c r="C26" s="6"/>
      <c r="D26" s="40"/>
      <c r="E26" s="148">
        <v>0</v>
      </c>
      <c r="F26" s="148">
        <v>103759.67331366055</v>
      </c>
      <c r="G26" s="148">
        <v>-50195.086937498767</v>
      </c>
      <c r="H26" s="148">
        <v>47399.840800195932</v>
      </c>
      <c r="I26" s="148">
        <v>192647.47521310672</v>
      </c>
      <c r="J26" s="148">
        <v>348651.8453209959</v>
      </c>
      <c r="K26" s="148">
        <v>228436.81809688359</v>
      </c>
      <c r="L26" s="148">
        <v>51522.204249287024</v>
      </c>
      <c r="M26" s="148">
        <v>-18715.164044887759</v>
      </c>
      <c r="N26" s="148">
        <v>-45828.713822113583</v>
      </c>
      <c r="O26" s="148">
        <v>122637.09357557585</v>
      </c>
      <c r="P26" s="148">
        <v>156861.91362075042</v>
      </c>
      <c r="Q26" s="148">
        <v>-10313.470545318909</v>
      </c>
      <c r="R26" s="148">
        <v>-6889.4607668379322</v>
      </c>
      <c r="S26" s="148">
        <v>38873.375139098614</v>
      </c>
      <c r="T26" s="148">
        <v>75958.529536686838</v>
      </c>
      <c r="U26" s="148">
        <v>101994.39925987087</v>
      </c>
      <c r="V26" s="148">
        <v>85599.940084405243</v>
      </c>
      <c r="W26" s="148">
        <v>83058.509316574782</v>
      </c>
      <c r="X26" s="148">
        <v>20792.311692233197</v>
      </c>
      <c r="Y26" s="148">
        <v>-6289.4503172382247</v>
      </c>
      <c r="Z26" s="148">
        <v>-7492.9572430029511</v>
      </c>
      <c r="AA26" s="148">
        <v>939.79734647786245</v>
      </c>
      <c r="AB26" s="148">
        <v>85457.500706639141</v>
      </c>
      <c r="AC26" s="148">
        <v>60750.31987791881</v>
      </c>
      <c r="AD26" s="148">
        <v>-30522.598777966574</v>
      </c>
      <c r="AE26" s="148">
        <v>83689.09549771063</v>
      </c>
      <c r="AF26" s="148">
        <v>158575.79704975896</v>
      </c>
      <c r="AG26" s="148">
        <v>219080.39622479677</v>
      </c>
      <c r="AH26" s="148">
        <v>167340.4656506367</v>
      </c>
      <c r="AI26" s="148">
        <v>74421.390464812517</v>
      </c>
      <c r="AJ26" s="148">
        <v>142831.65282257833</v>
      </c>
      <c r="AK26" s="148">
        <v>-75809.728462923318</v>
      </c>
      <c r="AL26" s="148">
        <v>-72501.625514298212</v>
      </c>
      <c r="AM26" s="148">
        <v>-84503.769990873989</v>
      </c>
      <c r="AN26" s="148">
        <v>14272.506028264761</v>
      </c>
      <c r="AO26" s="148">
        <v>-22035.788288794458</v>
      </c>
      <c r="AP26" s="148">
        <v>-109516.55891920067</v>
      </c>
      <c r="AQ26" s="148">
        <v>-11055.76317358762</v>
      </c>
      <c r="AR26" s="148">
        <v>97773.240956621245</v>
      </c>
      <c r="AS26" s="148">
        <v>167050.22367021441</v>
      </c>
      <c r="AT26" s="148">
        <v>-246257.95835266262</v>
      </c>
      <c r="AU26" s="148">
        <v>-200517.5619054772</v>
      </c>
      <c r="AV26" s="148">
        <v>70631.197159092873</v>
      </c>
      <c r="AW26" s="148">
        <v>-7125.6429512016475</v>
      </c>
      <c r="AX26" s="148">
        <v>-85502.973587762099</v>
      </c>
      <c r="AY26" s="148">
        <v>-90037.187922501471</v>
      </c>
      <c r="AZ26" s="148">
        <v>51381.323434459046</v>
      </c>
      <c r="BA26" s="148">
        <v>31568.007925262675</v>
      </c>
      <c r="BB26" s="148">
        <v>-54633.789043793455</v>
      </c>
      <c r="BC26" s="148">
        <v>54450.471997493878</v>
      </c>
      <c r="BD26" s="148">
        <v>-37822.585268046707</v>
      </c>
      <c r="BE26" s="148">
        <v>170061.81472119316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35">
      <c r="C27" s="6" t="s">
        <v>9</v>
      </c>
      <c r="D27" s="40"/>
      <c r="E27" s="147">
        <v>0</v>
      </c>
      <c r="F27" s="147">
        <v>73.486746677219344</v>
      </c>
      <c r="G27" s="147">
        <v>38450.80687793612</v>
      </c>
      <c r="H27" s="147">
        <v>1680.1112206395483</v>
      </c>
      <c r="I27" s="147">
        <v>504.0333661918703</v>
      </c>
      <c r="J27" s="147">
        <v>-237.22590219476842</v>
      </c>
      <c r="K27" s="147">
        <v>3443.9080813841429</v>
      </c>
      <c r="L27" s="147">
        <v>419.92585290696297</v>
      </c>
      <c r="M27" s="147">
        <v>-3932.4085915507749</v>
      </c>
      <c r="N27" s="147">
        <v>-12571.970341163222</v>
      </c>
      <c r="O27" s="147">
        <v>-17349.634366203565</v>
      </c>
      <c r="P27" s="147">
        <v>-18943.940682325512</v>
      </c>
      <c r="Q27" s="147">
        <v>-20127.936974970624</v>
      </c>
      <c r="R27" s="147">
        <v>-18332.845821605762</v>
      </c>
      <c r="S27" s="147">
        <v>-12886.948097035056</v>
      </c>
      <c r="T27" s="147">
        <v>-17021.494507061318</v>
      </c>
      <c r="U27" s="147">
        <v>-36133.83502271818</v>
      </c>
      <c r="V27" s="147">
        <v>-31399.377657296602</v>
      </c>
      <c r="W27" s="147">
        <v>-21915.108159638476</v>
      </c>
      <c r="X27" s="147">
        <v>-26641.896194069646</v>
      </c>
      <c r="Y27" s="147">
        <v>5012.4085915512405</v>
      </c>
      <c r="Z27" s="147">
        <v>10358.977755872067</v>
      </c>
      <c r="AA27" s="147">
        <v>15037.22577465279</v>
      </c>
      <c r="AB27" s="147">
        <v>19421.951804389711</v>
      </c>
      <c r="AC27" s="147">
        <v>17927.955511744134</v>
      </c>
      <c r="AD27" s="147">
        <v>17349.634366204031</v>
      </c>
      <c r="AE27" s="147">
        <v>18857.955511744134</v>
      </c>
      <c r="AF27" s="147">
        <v>1831.2042957753874</v>
      </c>
      <c r="AG27" s="147">
        <v>3153.7407316137105</v>
      </c>
      <c r="AH27" s="147">
        <v>1416.4962926451117</v>
      </c>
      <c r="AI27" s="147">
        <v>-9595.6200469522737</v>
      </c>
      <c r="AJ27" s="147">
        <v>-10623.722194839269</v>
      </c>
      <c r="AK27" s="147">
        <v>-30687.042957755271</v>
      </c>
      <c r="AL27" s="147">
        <v>-29595.948097034823</v>
      </c>
      <c r="AM27" s="147">
        <v>-26595.437230054289</v>
      </c>
      <c r="AN27" s="147">
        <v>-25367.955511744134</v>
      </c>
      <c r="AO27" s="147">
        <v>-31709.9443896804</v>
      </c>
      <c r="AP27" s="147">
        <v>-32732.84582160553</v>
      </c>
      <c r="AQ27" s="147">
        <v>-38051.933267616667</v>
      </c>
      <c r="AR27" s="147">
        <v>-34993.247253530659</v>
      </c>
      <c r="AS27" s="147">
        <v>-29585.199950711802</v>
      </c>
      <c r="AT27" s="147">
        <v>-16436.222194842063</v>
      </c>
      <c r="AU27" s="147">
        <v>1025.0547175277025</v>
      </c>
      <c r="AV27" s="147">
        <v>-1095.7481463216245</v>
      </c>
      <c r="AW27" s="147">
        <v>-3181.2042957753874</v>
      </c>
      <c r="AX27" s="147">
        <v>-5478.7407316137105</v>
      </c>
      <c r="AY27" s="147">
        <v>-13785.218615027145</v>
      </c>
      <c r="AZ27" s="147">
        <v>-7670.2370242569596</v>
      </c>
      <c r="BA27" s="147">
        <v>-5478.7407316127792</v>
      </c>
      <c r="BB27" s="147">
        <v>-5302.0071596251801</v>
      </c>
      <c r="BC27" s="147">
        <v>-5478.7407316127792</v>
      </c>
      <c r="BD27" s="147">
        <v>-5302.0071596261114</v>
      </c>
      <c r="BE27" s="147">
        <v>-18627.718487485312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35">
      <c r="C28" s="6" t="s">
        <v>10</v>
      </c>
      <c r="D28" s="40"/>
      <c r="E28" s="147">
        <v>0</v>
      </c>
      <c r="F28" s="147">
        <v>103686.18656698382</v>
      </c>
      <c r="G28" s="147">
        <v>-88645.893815435003</v>
      </c>
      <c r="H28" s="147">
        <v>45719.729579556733</v>
      </c>
      <c r="I28" s="147">
        <v>192143.44184691645</v>
      </c>
      <c r="J28" s="147">
        <v>348889.07122318819</v>
      </c>
      <c r="K28" s="147">
        <v>224992.91001550294</v>
      </c>
      <c r="L28" s="147">
        <v>51102.278396381997</v>
      </c>
      <c r="M28" s="147">
        <v>-14782.755453336868</v>
      </c>
      <c r="N28" s="147">
        <v>-33256.743480950594</v>
      </c>
      <c r="O28" s="147">
        <v>139986.7279417798</v>
      </c>
      <c r="P28" s="147">
        <v>175805.85430307453</v>
      </c>
      <c r="Q28" s="147">
        <v>9814.4664296517149</v>
      </c>
      <c r="R28" s="147">
        <v>11443.385054768063</v>
      </c>
      <c r="S28" s="147">
        <v>51760.323236133903</v>
      </c>
      <c r="T28" s="147">
        <v>92980.024043747224</v>
      </c>
      <c r="U28" s="147">
        <v>138128.23428258672</v>
      </c>
      <c r="V28" s="147">
        <v>116999.31774170138</v>
      </c>
      <c r="W28" s="147">
        <v>104973.61747621</v>
      </c>
      <c r="X28" s="147">
        <v>47434.207886303775</v>
      </c>
      <c r="Y28" s="147">
        <v>-11301.858908789465</v>
      </c>
      <c r="Z28" s="147">
        <v>-17851.934998874785</v>
      </c>
      <c r="AA28" s="147">
        <v>-14097.428428174928</v>
      </c>
      <c r="AB28" s="147">
        <v>66035.548902248964</v>
      </c>
      <c r="AC28" s="147">
        <v>42822.364366174676</v>
      </c>
      <c r="AD28" s="147">
        <v>-47872.233144170605</v>
      </c>
      <c r="AE28" s="147">
        <v>64831.139985965565</v>
      </c>
      <c r="AF28" s="147">
        <v>156744.59275398031</v>
      </c>
      <c r="AG28" s="147">
        <v>215926.65549318306</v>
      </c>
      <c r="AH28" s="147">
        <v>165923.96935799532</v>
      </c>
      <c r="AI28" s="147">
        <v>84017.010511763394</v>
      </c>
      <c r="AJ28" s="147">
        <v>153455.37501741853</v>
      </c>
      <c r="AK28" s="147">
        <v>-45122.685505170375</v>
      </c>
      <c r="AL28" s="147">
        <v>-42905.677417263389</v>
      </c>
      <c r="AM28" s="147">
        <v>-57908.332760819467</v>
      </c>
      <c r="AN28" s="147">
        <v>39640.461540009826</v>
      </c>
      <c r="AO28" s="147">
        <v>9674.1561008822173</v>
      </c>
      <c r="AP28" s="147">
        <v>-76783.713097597472</v>
      </c>
      <c r="AQ28" s="147">
        <v>26996.170094032772</v>
      </c>
      <c r="AR28" s="147">
        <v>132766.48821014911</v>
      </c>
      <c r="AS28" s="147">
        <v>196635.42362092622</v>
      </c>
      <c r="AT28" s="147">
        <v>-229821.73615782894</v>
      </c>
      <c r="AU28" s="147">
        <v>-201542.6166230049</v>
      </c>
      <c r="AV28" s="147">
        <v>71726.945305415429</v>
      </c>
      <c r="AW28" s="147">
        <v>-3944.4386554271914</v>
      </c>
      <c r="AX28" s="147">
        <v>-80024.232856148388</v>
      </c>
      <c r="AY28" s="147">
        <v>-76251.969307475199</v>
      </c>
      <c r="AZ28" s="147">
        <v>59051.56045871973</v>
      </c>
      <c r="BA28" s="147">
        <v>37046.748656874523</v>
      </c>
      <c r="BB28" s="147">
        <v>-49331.781884168275</v>
      </c>
      <c r="BC28" s="147">
        <v>59929.212729107589</v>
      </c>
      <c r="BD28" s="147">
        <v>-32520.578108424321</v>
      </c>
      <c r="BE28" s="147">
        <v>188689.53320867941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35">
      <c r="C29" s="6"/>
      <c r="D29" s="40"/>
      <c r="E29" s="148">
        <v>0</v>
      </c>
      <c r="F29" s="148">
        <v>103759.67331366101</v>
      </c>
      <c r="G29" s="148">
        <v>-50195.086937498767</v>
      </c>
      <c r="H29" s="148">
        <v>47399.840800195932</v>
      </c>
      <c r="I29" s="148">
        <v>192647.47521310858</v>
      </c>
      <c r="J29" s="148">
        <v>348651.84532099403</v>
      </c>
      <c r="K29" s="148">
        <v>228436.81809688732</v>
      </c>
      <c r="L29" s="148">
        <v>51522.204249288887</v>
      </c>
      <c r="M29" s="148">
        <v>-18715.164044887759</v>
      </c>
      <c r="N29" s="148">
        <v>-45828.713822113816</v>
      </c>
      <c r="O29" s="148">
        <v>122637.09357557609</v>
      </c>
      <c r="P29" s="148">
        <v>156861.91362074949</v>
      </c>
      <c r="Q29" s="148">
        <v>-10313.470545318909</v>
      </c>
      <c r="R29" s="148">
        <v>-6889.4607668379322</v>
      </c>
      <c r="S29" s="148">
        <v>38873.375139098614</v>
      </c>
      <c r="T29" s="148">
        <v>75958.529536686838</v>
      </c>
      <c r="U29" s="148">
        <v>101994.39925986901</v>
      </c>
      <c r="V29" s="148">
        <v>85599.940084405243</v>
      </c>
      <c r="W29" s="148">
        <v>83058.509316571057</v>
      </c>
      <c r="X29" s="148">
        <v>20792.311692234129</v>
      </c>
      <c r="Y29" s="148">
        <v>-6289.4503172382247</v>
      </c>
      <c r="Z29" s="148">
        <v>-7492.9572430029511</v>
      </c>
      <c r="AA29" s="148">
        <v>939.79734647739679</v>
      </c>
      <c r="AB29" s="148">
        <v>85457.500706639141</v>
      </c>
      <c r="AC29" s="148">
        <v>60750.31987791881</v>
      </c>
      <c r="AD29" s="148">
        <v>-30522.598777966574</v>
      </c>
      <c r="AE29" s="148">
        <v>83689.095497708768</v>
      </c>
      <c r="AF29" s="148">
        <v>158575.79704975523</v>
      </c>
      <c r="AG29" s="148">
        <v>219080.39622479677</v>
      </c>
      <c r="AH29" s="148">
        <v>167340.46565064043</v>
      </c>
      <c r="AI29" s="148">
        <v>74421.390464810655</v>
      </c>
      <c r="AJ29" s="148">
        <v>142831.65282257833</v>
      </c>
      <c r="AK29" s="148">
        <v>-75809.728462926112</v>
      </c>
      <c r="AL29" s="148">
        <v>-72501.625514298212</v>
      </c>
      <c r="AM29" s="148">
        <v>-84503.769990873989</v>
      </c>
      <c r="AN29" s="148">
        <v>14272.506028264761</v>
      </c>
      <c r="AO29" s="148">
        <v>-22035.788288798183</v>
      </c>
      <c r="AP29" s="148">
        <v>-109516.5589192044</v>
      </c>
      <c r="AQ29" s="148">
        <v>-11055.763173583895</v>
      </c>
      <c r="AR29" s="148">
        <v>97773.240956619382</v>
      </c>
      <c r="AS29" s="148">
        <v>167050.22367021441</v>
      </c>
      <c r="AT29" s="148">
        <v>-246257.95835267007</v>
      </c>
      <c r="AU29" s="148">
        <v>-200517.5619054772</v>
      </c>
      <c r="AV29" s="148">
        <v>70631.197159092873</v>
      </c>
      <c r="AW29" s="148">
        <v>-7125.6429512016475</v>
      </c>
      <c r="AX29" s="148">
        <v>-85502.973587762099</v>
      </c>
      <c r="AY29" s="148">
        <v>-90037.187922502402</v>
      </c>
      <c r="AZ29" s="148">
        <v>51381.323434462771</v>
      </c>
      <c r="BA29" s="148">
        <v>31568.007925260812</v>
      </c>
      <c r="BB29" s="148">
        <v>-54633.789043793455</v>
      </c>
      <c r="BC29" s="148">
        <v>54450.471997495741</v>
      </c>
      <c r="BD29" s="148">
        <v>-37822.585268050432</v>
      </c>
      <c r="BE29" s="148">
        <v>170061.81472119316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3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5" x14ac:dyDescent="0.45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35">
      <c r="D33" s="35" t="s">
        <v>160</v>
      </c>
      <c r="E33" s="119">
        <v>0.47813548387096794</v>
      </c>
      <c r="F33" s="149">
        <v>0.45362666666666668</v>
      </c>
      <c r="G33" s="149">
        <v>0.497</v>
      </c>
      <c r="H33" s="149">
        <v>1.4180000000000001</v>
      </c>
      <c r="I33" s="149">
        <v>1.7730000000000001</v>
      </c>
      <c r="J33" s="149">
        <v>1.883</v>
      </c>
      <c r="K33" s="149">
        <v>1.893</v>
      </c>
      <c r="L33" s="149">
        <v>1.7350000000000001</v>
      </c>
      <c r="M33" s="149">
        <v>1.6505000000000001</v>
      </c>
      <c r="N33" s="149">
        <v>1.5820000000000001</v>
      </c>
      <c r="O33" s="149">
        <v>1.613</v>
      </c>
      <c r="P33" s="149">
        <v>1.6300000000000001</v>
      </c>
      <c r="Q33" s="149">
        <v>1.653</v>
      </c>
      <c r="R33" s="149">
        <v>1.6840000000000002</v>
      </c>
      <c r="S33" s="149">
        <v>1.8340000000000001</v>
      </c>
      <c r="T33" s="149">
        <v>2.3205</v>
      </c>
      <c r="U33" s="149">
        <v>2.552</v>
      </c>
      <c r="V33" s="149">
        <v>2.641</v>
      </c>
      <c r="W33" s="149">
        <v>2.6310000000000002</v>
      </c>
      <c r="X33" s="149">
        <v>2.3185000000000002</v>
      </c>
      <c r="Y33" s="149">
        <v>2.004</v>
      </c>
      <c r="Z33" s="149">
        <v>1.9385000000000001</v>
      </c>
      <c r="AA33" s="149">
        <v>1.9265000000000001</v>
      </c>
      <c r="AB33" s="149">
        <v>1.8965000000000001</v>
      </c>
      <c r="AC33" s="149">
        <v>1.9195</v>
      </c>
      <c r="AD33" s="149">
        <v>1.9450000000000001</v>
      </c>
      <c r="AE33" s="149">
        <v>2.0805000000000002</v>
      </c>
      <c r="AF33" s="149">
        <v>2.5155000000000003</v>
      </c>
      <c r="AG33" s="149">
        <v>2.7484999999999999</v>
      </c>
      <c r="AH33" s="149">
        <v>2.8405</v>
      </c>
      <c r="AI33" s="149">
        <v>2.8180000000000001</v>
      </c>
      <c r="AJ33" s="149">
        <v>2.4830000000000001</v>
      </c>
      <c r="AK33" s="149">
        <v>1.9080000000000001</v>
      </c>
      <c r="AL33" s="149">
        <v>1.8415000000000001</v>
      </c>
      <c r="AM33" s="149">
        <v>1.9285000000000001</v>
      </c>
      <c r="AN33" s="149">
        <v>2.0020000000000002</v>
      </c>
      <c r="AO33" s="149">
        <v>2.0625</v>
      </c>
      <c r="AP33" s="149">
        <v>2.0445000000000002</v>
      </c>
      <c r="AQ33" s="149">
        <v>2.2095000000000002</v>
      </c>
      <c r="AR33" s="149">
        <v>2.4950000000000001</v>
      </c>
      <c r="AS33" s="149">
        <v>2.7530000000000001</v>
      </c>
      <c r="AT33" s="149">
        <v>2.8930000000000002</v>
      </c>
      <c r="AU33" s="149">
        <v>2.8305000000000002</v>
      </c>
      <c r="AV33" s="149">
        <v>2.3614999999999999</v>
      </c>
      <c r="AW33" s="149">
        <v>1.9450000000000001</v>
      </c>
      <c r="AX33" s="149">
        <v>1.8795000000000002</v>
      </c>
      <c r="AY33" s="149">
        <v>2.0140000000000002</v>
      </c>
      <c r="AZ33" s="149">
        <v>2.145</v>
      </c>
      <c r="BA33" s="149">
        <v>2.19</v>
      </c>
      <c r="BB33" s="149">
        <v>2.1670000000000003</v>
      </c>
      <c r="BC33" s="149">
        <v>2.3145000000000002</v>
      </c>
      <c r="BD33" s="149">
        <v>2.512</v>
      </c>
      <c r="BE33" s="149">
        <v>2.8680000000000003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35">
      <c r="D34" s="35" t="s">
        <v>161</v>
      </c>
      <c r="E34" s="119">
        <v>1.5119354838709682</v>
      </c>
      <c r="F34" s="149">
        <v>1.5730933333333335</v>
      </c>
      <c r="G34" s="149">
        <v>1.722</v>
      </c>
      <c r="H34" s="149">
        <v>2.923</v>
      </c>
      <c r="I34" s="149">
        <v>4.8205</v>
      </c>
      <c r="J34" s="149">
        <v>5.0780000000000003</v>
      </c>
      <c r="K34" s="149">
        <v>4.4480000000000004</v>
      </c>
      <c r="L34" s="149">
        <v>2.9250000000000003</v>
      </c>
      <c r="M34" s="149">
        <v>2.3355000000000001</v>
      </c>
      <c r="N34" s="149">
        <v>2.1870000000000003</v>
      </c>
      <c r="O34" s="149">
        <v>2.4279999999999999</v>
      </c>
      <c r="P34" s="149">
        <v>3.1274999999999999</v>
      </c>
      <c r="Q34" s="149">
        <v>3.2430000000000003</v>
      </c>
      <c r="R34" s="149">
        <v>3.1640000000000001</v>
      </c>
      <c r="S34" s="149">
        <v>2.7815000000000003</v>
      </c>
      <c r="T34" s="149">
        <v>4.0255000000000001</v>
      </c>
      <c r="U34" s="149">
        <v>6.1695000000000002</v>
      </c>
      <c r="V34" s="149">
        <v>5.9535</v>
      </c>
      <c r="W34" s="149">
        <v>5.1835000000000004</v>
      </c>
      <c r="X34" s="149">
        <v>3.4660000000000002</v>
      </c>
      <c r="Y34" s="149">
        <v>2.5140000000000002</v>
      </c>
      <c r="Z34" s="149">
        <v>2.5335000000000001</v>
      </c>
      <c r="AA34" s="149">
        <v>2.6765000000000003</v>
      </c>
      <c r="AB34" s="149">
        <v>3.3015000000000003</v>
      </c>
      <c r="AC34" s="149">
        <v>3.3694999999999999</v>
      </c>
      <c r="AD34" s="149">
        <v>3.3125</v>
      </c>
      <c r="AE34" s="149">
        <v>3.2355</v>
      </c>
      <c r="AF34" s="149">
        <v>4.423</v>
      </c>
      <c r="AG34" s="149">
        <v>5.9010000000000007</v>
      </c>
      <c r="AH34" s="149">
        <v>6.1180000000000003</v>
      </c>
      <c r="AI34" s="149">
        <v>5.4805000000000001</v>
      </c>
      <c r="AJ34" s="149">
        <v>3.6780000000000004</v>
      </c>
      <c r="AK34" s="149">
        <v>2.8005</v>
      </c>
      <c r="AL34" s="149">
        <v>2.8140000000000001</v>
      </c>
      <c r="AM34" s="149">
        <v>2.9460000000000002</v>
      </c>
      <c r="AN34" s="149">
        <v>3.1070000000000002</v>
      </c>
      <c r="AO34" s="149">
        <v>3.16</v>
      </c>
      <c r="AP34" s="149">
        <v>3.1320000000000001</v>
      </c>
      <c r="AQ34" s="149">
        <v>3.202</v>
      </c>
      <c r="AR34" s="149">
        <v>4.5325000000000006</v>
      </c>
      <c r="AS34" s="149">
        <v>5.7430000000000003</v>
      </c>
      <c r="AT34" s="149">
        <v>5.8905000000000003</v>
      </c>
      <c r="AU34" s="149">
        <v>5.2480000000000002</v>
      </c>
      <c r="AV34" s="149">
        <v>3.7240000000000002</v>
      </c>
      <c r="AW34" s="149">
        <v>2.7850000000000001</v>
      </c>
      <c r="AX34" s="149">
        <v>2.8095000000000003</v>
      </c>
      <c r="AY34" s="149">
        <v>2.9665000000000004</v>
      </c>
      <c r="AZ34" s="149">
        <v>3.1850000000000001</v>
      </c>
      <c r="BA34" s="149">
        <v>3.2350000000000003</v>
      </c>
      <c r="BB34" s="149">
        <v>3.2120000000000002</v>
      </c>
      <c r="BC34" s="149">
        <v>3.2545000000000002</v>
      </c>
      <c r="BD34" s="149">
        <v>4.8870000000000005</v>
      </c>
      <c r="BE34" s="149">
        <v>5.3055000000000003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35">
      <c r="B35" s="143" t="s">
        <v>162</v>
      </c>
      <c r="C35" s="57" t="s">
        <v>163</v>
      </c>
      <c r="D35" s="40"/>
      <c r="E35" s="144">
        <v>125096.40612628408</v>
      </c>
      <c r="F35" s="144">
        <v>130606.96776445337</v>
      </c>
      <c r="G35" s="144">
        <v>127502.42513757045</v>
      </c>
      <c r="H35" s="144">
        <v>135453.08542314297</v>
      </c>
      <c r="I35" s="144">
        <v>137616.13084122178</v>
      </c>
      <c r="J35" s="144">
        <v>139222.41624140643</v>
      </c>
      <c r="K35" s="144">
        <v>135995.7855929464</v>
      </c>
      <c r="L35" s="144">
        <v>128645.27162453935</v>
      </c>
      <c r="M35" s="144">
        <v>84845.280376909825</v>
      </c>
      <c r="N35" s="144">
        <v>25707.633687193804</v>
      </c>
      <c r="O35" s="144">
        <v>68074.357275016388</v>
      </c>
      <c r="P35" s="144">
        <v>98590.154535574344</v>
      </c>
      <c r="Q35" s="144">
        <v>126298.02508526987</v>
      </c>
      <c r="R35" s="144">
        <v>125535.61031628562</v>
      </c>
      <c r="S35" s="144">
        <v>127880.59320717475</v>
      </c>
      <c r="T35" s="144">
        <v>135488.40377843956</v>
      </c>
      <c r="U35" s="144">
        <v>136175.25317082673</v>
      </c>
      <c r="V35" s="144">
        <v>140833.53297698442</v>
      </c>
      <c r="W35" s="144">
        <v>138537.82408510245</v>
      </c>
      <c r="X35" s="144">
        <v>124947.09705053273</v>
      </c>
      <c r="Y35" s="144">
        <v>48139.155129490238</v>
      </c>
      <c r="Z35" s="144">
        <v>60590.625118904252</v>
      </c>
      <c r="AA35" s="144">
        <v>78509.989995908094</v>
      </c>
      <c r="AB35" s="144">
        <v>122442.81102284543</v>
      </c>
      <c r="AC35" s="144">
        <v>126597.8735070885</v>
      </c>
      <c r="AD35" s="144">
        <v>130151.75351223508</v>
      </c>
      <c r="AE35" s="144">
        <v>128489.28897811718</v>
      </c>
      <c r="AF35" s="144">
        <v>135530.86832501841</v>
      </c>
      <c r="AG35" s="144">
        <v>137039.34111098139</v>
      </c>
      <c r="AH35" s="144">
        <v>140469.36389533369</v>
      </c>
      <c r="AI35" s="144">
        <v>138542.82502256028</v>
      </c>
      <c r="AJ35" s="144">
        <v>135464.26947278835</v>
      </c>
      <c r="AK35" s="144">
        <v>83474.500100966572</v>
      </c>
      <c r="AL35" s="144">
        <v>43050.071658735091</v>
      </c>
      <c r="AM35" s="144">
        <v>55710.063593056504</v>
      </c>
      <c r="AN35" s="144">
        <v>126272.15739918734</v>
      </c>
      <c r="AO35" s="144">
        <v>128027.80656924268</v>
      </c>
      <c r="AP35" s="144">
        <v>130775.28686774409</v>
      </c>
      <c r="AQ35" s="144">
        <v>128557.32558529409</v>
      </c>
      <c r="AR35" s="144">
        <v>135625.13636439326</v>
      </c>
      <c r="AS35" s="144">
        <v>137103.22175444328</v>
      </c>
      <c r="AT35" s="144">
        <v>136148.00241981779</v>
      </c>
      <c r="AU35" s="144">
        <v>132559.56462609483</v>
      </c>
      <c r="AV35" s="144">
        <v>134267.95994424258</v>
      </c>
      <c r="AW35" s="144">
        <v>103508.09690287409</v>
      </c>
      <c r="AX35" s="144">
        <v>60942.141937607994</v>
      </c>
      <c r="AY35" s="144">
        <v>66010.971571470523</v>
      </c>
      <c r="AZ35" s="144">
        <v>126299.31418813903</v>
      </c>
      <c r="BA35" s="144">
        <v>128099.46150509655</v>
      </c>
      <c r="BB35" s="144">
        <v>130665.25171669247</v>
      </c>
      <c r="BC35" s="144">
        <v>128427.74575218407</v>
      </c>
      <c r="BD35" s="144">
        <v>133632.82976214794</v>
      </c>
      <c r="BE35" s="144">
        <v>137132.98286464336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35">
      <c r="C36" s="6" t="s">
        <v>164</v>
      </c>
      <c r="D36" s="150"/>
      <c r="E36" s="42">
        <v>123523.94621992171</v>
      </c>
      <c r="F36" s="42">
        <v>126251.50228577066</v>
      </c>
      <c r="G36" s="42">
        <v>82226.192802272431</v>
      </c>
      <c r="H36" s="42">
        <v>73485.557508080805</v>
      </c>
      <c r="I36" s="42">
        <v>93896.853945103227</v>
      </c>
      <c r="J36" s="42">
        <v>71255.657337238124</v>
      </c>
      <c r="K36" s="42">
        <v>63222.413828064964</v>
      </c>
      <c r="L36" s="42">
        <v>49247.21402748111</v>
      </c>
      <c r="M36" s="42">
        <v>6853.37867068786</v>
      </c>
      <c r="N36" s="42">
        <v>0</v>
      </c>
      <c r="O36" s="42">
        <v>0</v>
      </c>
      <c r="P36" s="42">
        <v>29383.25539544574</v>
      </c>
      <c r="Q36" s="42">
        <v>60885.921972957651</v>
      </c>
      <c r="R36" s="42">
        <v>37259.139896226749</v>
      </c>
      <c r="S36" s="42">
        <v>48363.669436762888</v>
      </c>
      <c r="T36" s="42">
        <v>59915.443259689164</v>
      </c>
      <c r="U36" s="42">
        <v>70864.201078459533</v>
      </c>
      <c r="V36" s="42">
        <v>87874.640144920122</v>
      </c>
      <c r="W36" s="42">
        <v>77530.483544448696</v>
      </c>
      <c r="X36" s="42">
        <v>56332.891926079959</v>
      </c>
      <c r="Y36" s="42">
        <v>14882.736938124821</v>
      </c>
      <c r="Z36" s="42">
        <v>0</v>
      </c>
      <c r="AA36" s="42">
        <v>0</v>
      </c>
      <c r="AB36" s="42">
        <v>48215.024209889911</v>
      </c>
      <c r="AC36" s="42">
        <v>87406.807775955487</v>
      </c>
      <c r="AD36" s="42">
        <v>61077.161488622492</v>
      </c>
      <c r="AE36" s="42">
        <v>58683.982511710557</v>
      </c>
      <c r="AF36" s="42">
        <v>71565.115611013825</v>
      </c>
      <c r="AG36" s="42">
        <v>89804.42859437161</v>
      </c>
      <c r="AH36" s="42">
        <v>92547.741186051004</v>
      </c>
      <c r="AI36" s="42">
        <v>80729.528671775915</v>
      </c>
      <c r="AJ36" s="42">
        <v>57211.816489361605</v>
      </c>
      <c r="AK36" s="42">
        <v>12588.519657270281</v>
      </c>
      <c r="AL36" s="42">
        <v>0</v>
      </c>
      <c r="AM36" s="42">
        <v>0</v>
      </c>
      <c r="AN36" s="42">
        <v>52262.400707499888</v>
      </c>
      <c r="AO36" s="42">
        <v>94001.850715505687</v>
      </c>
      <c r="AP36" s="42">
        <v>66165.65575071561</v>
      </c>
      <c r="AQ36" s="42">
        <v>64155.647258549994</v>
      </c>
      <c r="AR36" s="42">
        <v>80123.46897710512</v>
      </c>
      <c r="AS36" s="42">
        <v>102442.66154193283</v>
      </c>
      <c r="AT36" s="42">
        <v>96677.62932630007</v>
      </c>
      <c r="AU36" s="42">
        <v>84395.024680081173</v>
      </c>
      <c r="AV36" s="42">
        <v>60187.442284211895</v>
      </c>
      <c r="AW36" s="42">
        <v>14052.956701563799</v>
      </c>
      <c r="AX36" s="42">
        <v>0</v>
      </c>
      <c r="AY36" s="42">
        <v>0</v>
      </c>
      <c r="AZ36" s="42">
        <v>53342.608399396209</v>
      </c>
      <c r="BA36" s="42">
        <v>96038.186636549755</v>
      </c>
      <c r="BB36" s="42">
        <v>65433.259838915481</v>
      </c>
      <c r="BC36" s="42">
        <v>64522.689332591428</v>
      </c>
      <c r="BD36" s="42">
        <v>79896.913451170054</v>
      </c>
      <c r="BE36" s="42">
        <v>102717.14030275065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35">
      <c r="C37" s="6" t="s">
        <v>165</v>
      </c>
      <c r="D37" s="151"/>
      <c r="E37" s="42">
        <v>1572.4599063623755</v>
      </c>
      <c r="F37" s="42">
        <v>4355.4654786827014</v>
      </c>
      <c r="G37" s="42">
        <v>45276.232335298017</v>
      </c>
      <c r="H37" s="42">
        <v>61967.527915062165</v>
      </c>
      <c r="I37" s="42">
        <v>43719.27689611855</v>
      </c>
      <c r="J37" s="42">
        <v>67966.75890416831</v>
      </c>
      <c r="K37" s="42">
        <v>72773.371764881435</v>
      </c>
      <c r="L37" s="42">
        <v>79398.057597058243</v>
      </c>
      <c r="M37" s="42">
        <v>77991.901706221965</v>
      </c>
      <c r="N37" s="42">
        <v>25707.633687193804</v>
      </c>
      <c r="O37" s="42">
        <v>68074.357275016388</v>
      </c>
      <c r="P37" s="42">
        <v>69206.899140128604</v>
      </c>
      <c r="Q37" s="42">
        <v>65412.103112312216</v>
      </c>
      <c r="R37" s="42">
        <v>88276.470420058875</v>
      </c>
      <c r="S37" s="42">
        <v>79516.923770411871</v>
      </c>
      <c r="T37" s="42">
        <v>75572.960518750391</v>
      </c>
      <c r="U37" s="42">
        <v>65311.052092367201</v>
      </c>
      <c r="V37" s="42">
        <v>52958.892832064303</v>
      </c>
      <c r="W37" s="42">
        <v>61007.340540653749</v>
      </c>
      <c r="X37" s="42">
        <v>68614.205124452768</v>
      </c>
      <c r="Y37" s="42">
        <v>33256.418191365417</v>
      </c>
      <c r="Z37" s="42">
        <v>60590.625118904252</v>
      </c>
      <c r="AA37" s="42">
        <v>78509.989995908094</v>
      </c>
      <c r="AB37" s="42">
        <v>74227.786812955514</v>
      </c>
      <c r="AC37" s="42">
        <v>39191.065731133014</v>
      </c>
      <c r="AD37" s="42">
        <v>69074.592023612582</v>
      </c>
      <c r="AE37" s="42">
        <v>69805.306466406619</v>
      </c>
      <c r="AF37" s="42">
        <v>63965.752714004586</v>
      </c>
      <c r="AG37" s="42">
        <v>47234.91251660978</v>
      </c>
      <c r="AH37" s="42">
        <v>47921.622709282688</v>
      </c>
      <c r="AI37" s="42">
        <v>57813.296350784367</v>
      </c>
      <c r="AJ37" s="42">
        <v>78252.452983426745</v>
      </c>
      <c r="AK37" s="42">
        <v>70885.980443696288</v>
      </c>
      <c r="AL37" s="42">
        <v>43050.071658735091</v>
      </c>
      <c r="AM37" s="42">
        <v>55710.063593056504</v>
      </c>
      <c r="AN37" s="42">
        <v>74009.756691687449</v>
      </c>
      <c r="AO37" s="42">
        <v>34025.955853736989</v>
      </c>
      <c r="AP37" s="42">
        <v>64609.631117028475</v>
      </c>
      <c r="AQ37" s="42">
        <v>64401.678326744099</v>
      </c>
      <c r="AR37" s="42">
        <v>55501.667387288137</v>
      </c>
      <c r="AS37" s="42">
        <v>34660.560212510449</v>
      </c>
      <c r="AT37" s="42">
        <v>39470.373093517715</v>
      </c>
      <c r="AU37" s="42">
        <v>48164.539946013654</v>
      </c>
      <c r="AV37" s="42">
        <v>74080.517660030688</v>
      </c>
      <c r="AW37" s="42">
        <v>89455.140201310292</v>
      </c>
      <c r="AX37" s="42">
        <v>60942.141937607994</v>
      </c>
      <c r="AY37" s="42">
        <v>66010.971571470523</v>
      </c>
      <c r="AZ37" s="42">
        <v>72956.705788742824</v>
      </c>
      <c r="BA37" s="42">
        <v>32061.274868546796</v>
      </c>
      <c r="BB37" s="42">
        <v>65231.991877776985</v>
      </c>
      <c r="BC37" s="42">
        <v>63905.056419592642</v>
      </c>
      <c r="BD37" s="42">
        <v>53735.916310977889</v>
      </c>
      <c r="BE37" s="42">
        <v>34415.842561892714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3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35">
      <c r="C39" s="6" t="s">
        <v>164</v>
      </c>
      <c r="D39" s="40"/>
      <c r="E39" s="42">
        <v>77364.255585537641</v>
      </c>
      <c r="F39" s="42">
        <v>85436.348570757968</v>
      </c>
      <c r="G39" s="42">
        <v>74473.452490651689</v>
      </c>
      <c r="H39" s="42">
        <v>71475.154646004827</v>
      </c>
      <c r="I39" s="42">
        <v>86340.746043854277</v>
      </c>
      <c r="J39" s="42">
        <v>66935.391143703557</v>
      </c>
      <c r="K39" s="42">
        <v>58958.942187475499</v>
      </c>
      <c r="L39" s="42">
        <v>49247.21402748111</v>
      </c>
      <c r="M39" s="42">
        <v>6853.37867068786</v>
      </c>
      <c r="N39" s="42">
        <v>0</v>
      </c>
      <c r="O39" s="42">
        <v>0</v>
      </c>
      <c r="P39" s="42">
        <v>29383.25539544574</v>
      </c>
      <c r="Q39" s="42">
        <v>36293.460128668827</v>
      </c>
      <c r="R39" s="42">
        <v>36293.460128668827</v>
      </c>
      <c r="S39" s="42">
        <v>44477.903546936061</v>
      </c>
      <c r="T39" s="42">
        <v>54013.84975027023</v>
      </c>
      <c r="U39" s="42">
        <v>45347.968483869627</v>
      </c>
      <c r="V39" s="42">
        <v>38515.027850669328</v>
      </c>
      <c r="W39" s="42">
        <v>38515.027850669328</v>
      </c>
      <c r="X39" s="42">
        <v>38515.027850669328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19257.513925334664</v>
      </c>
      <c r="AF39" s="42">
        <v>28886.270888001993</v>
      </c>
      <c r="AG39" s="42">
        <v>28886.270888001993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3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18169.614964355802</v>
      </c>
      <c r="M40" s="42">
        <v>24144.265128513936</v>
      </c>
      <c r="N40" s="42">
        <v>24257.513925334664</v>
      </c>
      <c r="O40" s="42">
        <v>26664.703166001498</v>
      </c>
      <c r="P40" s="42">
        <v>6910.2047332230868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35">
      <c r="C41" s="145" t="s">
        <v>167</v>
      </c>
      <c r="D41" s="152"/>
      <c r="E41" s="146">
        <v>77364.255585537641</v>
      </c>
      <c r="F41" s="146">
        <v>85436.348570757968</v>
      </c>
      <c r="G41" s="146">
        <v>74473.452490651689</v>
      </c>
      <c r="H41" s="146">
        <v>71475.154646004827</v>
      </c>
      <c r="I41" s="146">
        <v>86340.746043854277</v>
      </c>
      <c r="J41" s="146">
        <v>66935.391143703557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36293.460128668827</v>
      </c>
      <c r="Q41" s="146">
        <v>36293.460128668827</v>
      </c>
      <c r="R41" s="146">
        <v>36293.460128668827</v>
      </c>
      <c r="S41" s="146">
        <v>44477.903546936061</v>
      </c>
      <c r="T41" s="146">
        <v>54013.84975027023</v>
      </c>
      <c r="U41" s="146">
        <v>45347.968483869627</v>
      </c>
      <c r="V41" s="146">
        <v>38515.027850669328</v>
      </c>
      <c r="W41" s="146">
        <v>38515.027850669328</v>
      </c>
      <c r="X41" s="146">
        <v>38515.027850669328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19257.513925334664</v>
      </c>
      <c r="AF41" s="146">
        <v>28886.270888001993</v>
      </c>
      <c r="AG41" s="146">
        <v>28886.270888001993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35">
      <c r="C42" s="6" t="s">
        <v>9</v>
      </c>
      <c r="D42" s="40"/>
      <c r="E42" s="42">
        <v>70480.806451612909</v>
      </c>
      <c r="F42" s="42">
        <v>70560.733333333337</v>
      </c>
      <c r="G42" s="42">
        <v>67964.322580645166</v>
      </c>
      <c r="H42" s="42">
        <v>72500</v>
      </c>
      <c r="I42" s="42">
        <v>72500</v>
      </c>
      <c r="J42" s="42">
        <v>69516.129032258061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32500</v>
      </c>
      <c r="Q42" s="42">
        <v>32500</v>
      </c>
      <c r="R42" s="42">
        <v>32500</v>
      </c>
      <c r="S42" s="42">
        <v>41000</v>
      </c>
      <c r="T42" s="42">
        <v>53500</v>
      </c>
      <c r="U42" s="42">
        <v>44500</v>
      </c>
      <c r="V42" s="42">
        <v>40000</v>
      </c>
      <c r="W42" s="42">
        <v>40000</v>
      </c>
      <c r="X42" s="42">
        <v>40000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20000</v>
      </c>
      <c r="AF42" s="42">
        <v>30000</v>
      </c>
      <c r="AG42" s="42">
        <v>30000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35">
      <c r="C43" s="6" t="s">
        <v>10</v>
      </c>
      <c r="D43" s="40"/>
      <c r="E43" s="42">
        <v>9500</v>
      </c>
      <c r="F43" s="42">
        <v>17495.133333333335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35">
      <c r="C44" s="145" t="s">
        <v>167</v>
      </c>
      <c r="D44" s="40"/>
      <c r="E44" s="146">
        <v>77364.255585537641</v>
      </c>
      <c r="F44" s="146">
        <v>85436.348570757968</v>
      </c>
      <c r="G44" s="146">
        <v>74473.452490651689</v>
      </c>
      <c r="H44" s="146">
        <v>71475.154646004827</v>
      </c>
      <c r="I44" s="146">
        <v>86340.746043854277</v>
      </c>
      <c r="J44" s="146">
        <v>66935.391143703557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36293.460128668827</v>
      </c>
      <c r="Q44" s="146">
        <v>36293.460128668827</v>
      </c>
      <c r="R44" s="146">
        <v>36293.460128668827</v>
      </c>
      <c r="S44" s="146">
        <v>44477.903546936061</v>
      </c>
      <c r="T44" s="146">
        <v>54013.84975027023</v>
      </c>
      <c r="U44" s="146">
        <v>45347.968483869627</v>
      </c>
      <c r="V44" s="146">
        <v>38515.027850669328</v>
      </c>
      <c r="W44" s="146">
        <v>38515.027850669328</v>
      </c>
      <c r="X44" s="146">
        <v>38515.027850669328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19257.513925334664</v>
      </c>
      <c r="AF44" s="146">
        <v>28886.270888001993</v>
      </c>
      <c r="AG44" s="146">
        <v>28886.270888001993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3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35">
      <c r="C46" s="6" t="s">
        <v>164</v>
      </c>
      <c r="D46" s="40"/>
      <c r="E46" s="42">
        <v>46159.690634384067</v>
      </c>
      <c r="F46" s="42">
        <v>40815.153715012697</v>
      </c>
      <c r="G46" s="42">
        <v>7752.7403116207424</v>
      </c>
      <c r="H46" s="42">
        <v>2010.4028620759782</v>
      </c>
      <c r="I46" s="42">
        <v>7556.1079012489499</v>
      </c>
      <c r="J46" s="42">
        <v>4320.2661935345677</v>
      </c>
      <c r="K46" s="42">
        <v>4263.4716405894651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24592.461844288824</v>
      </c>
      <c r="R46" s="42">
        <v>965.67976755792188</v>
      </c>
      <c r="S46" s="42">
        <v>3885.7658898268273</v>
      </c>
      <c r="T46" s="42">
        <v>5901.5935094189335</v>
      </c>
      <c r="U46" s="42">
        <v>25516.232594589907</v>
      </c>
      <c r="V46" s="42">
        <v>49359.612294250794</v>
      </c>
      <c r="W46" s="42">
        <v>39015.455693779368</v>
      </c>
      <c r="X46" s="42">
        <v>17817.864075410631</v>
      </c>
      <c r="Y46" s="42">
        <v>439.60149412382452</v>
      </c>
      <c r="Z46" s="42">
        <v>0</v>
      </c>
      <c r="AA46" s="42">
        <v>0</v>
      </c>
      <c r="AB46" s="42">
        <v>26550.321043888413</v>
      </c>
      <c r="AC46" s="42">
        <v>65742.104609953996</v>
      </c>
      <c r="AD46" s="42">
        <v>39412.458322620994</v>
      </c>
      <c r="AE46" s="42">
        <v>39426.468586375893</v>
      </c>
      <c r="AF46" s="42">
        <v>42678.844723011833</v>
      </c>
      <c r="AG46" s="42">
        <v>60918.157706369617</v>
      </c>
      <c r="AH46" s="42">
        <v>68475.848779382679</v>
      </c>
      <c r="AI46" s="42">
        <v>56657.636265107583</v>
      </c>
      <c r="AJ46" s="42">
        <v>33139.924082693273</v>
      </c>
      <c r="AK46" s="42">
        <v>10181.330416603447</v>
      </c>
      <c r="AL46" s="42">
        <v>0</v>
      </c>
      <c r="AM46" s="42">
        <v>0</v>
      </c>
      <c r="AN46" s="42">
        <v>49855.211466833054</v>
      </c>
      <c r="AO46" s="42">
        <v>91594.661474838853</v>
      </c>
      <c r="AP46" s="42">
        <v>63758.466510048776</v>
      </c>
      <c r="AQ46" s="42">
        <v>61748.45801788316</v>
      </c>
      <c r="AR46" s="42">
        <v>80123.46897710512</v>
      </c>
      <c r="AS46" s="42">
        <v>102442.66154193283</v>
      </c>
      <c r="AT46" s="42">
        <v>96677.62932630007</v>
      </c>
      <c r="AU46" s="42">
        <v>84395.024680081173</v>
      </c>
      <c r="AV46" s="42">
        <v>60187.442284211895</v>
      </c>
      <c r="AW46" s="42">
        <v>14052.956701563799</v>
      </c>
      <c r="AX46" s="42">
        <v>0</v>
      </c>
      <c r="AY46" s="42">
        <v>0</v>
      </c>
      <c r="AZ46" s="42">
        <v>53342.608399396209</v>
      </c>
      <c r="BA46" s="42">
        <v>96038.186636549755</v>
      </c>
      <c r="BB46" s="42">
        <v>65433.259838915481</v>
      </c>
      <c r="BC46" s="42">
        <v>64522.689332591428</v>
      </c>
      <c r="BD46" s="42">
        <v>79896.913451170054</v>
      </c>
      <c r="BE46" s="42">
        <v>102717.14030275065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35">
      <c r="C47" s="6" t="s">
        <v>165</v>
      </c>
      <c r="D47" s="40"/>
      <c r="E47" s="42">
        <v>1572.4599063623755</v>
      </c>
      <c r="F47" s="42">
        <v>4355.4654786827014</v>
      </c>
      <c r="G47" s="42">
        <v>45276.232335298017</v>
      </c>
      <c r="H47" s="42">
        <v>61967.527915062165</v>
      </c>
      <c r="I47" s="42">
        <v>43719.27689611855</v>
      </c>
      <c r="J47" s="42">
        <v>67966.75890416831</v>
      </c>
      <c r="K47" s="42">
        <v>72773.371764881435</v>
      </c>
      <c r="L47" s="42">
        <v>61228.442632702441</v>
      </c>
      <c r="M47" s="42">
        <v>53847.636577708028</v>
      </c>
      <c r="N47" s="42">
        <v>1450.1197618591395</v>
      </c>
      <c r="O47" s="42">
        <v>41409.654109014889</v>
      </c>
      <c r="P47" s="42">
        <v>62296.694406905517</v>
      </c>
      <c r="Q47" s="42">
        <v>65412.103112312216</v>
      </c>
      <c r="R47" s="42">
        <v>88276.470420058875</v>
      </c>
      <c r="S47" s="42">
        <v>79516.923770411871</v>
      </c>
      <c r="T47" s="42">
        <v>75572.960518750391</v>
      </c>
      <c r="U47" s="42">
        <v>65311.052092367201</v>
      </c>
      <c r="V47" s="42">
        <v>52958.892832064303</v>
      </c>
      <c r="W47" s="42">
        <v>61007.340540653749</v>
      </c>
      <c r="X47" s="42">
        <v>68614.205124452768</v>
      </c>
      <c r="Y47" s="42">
        <v>33256.418191365417</v>
      </c>
      <c r="Z47" s="42">
        <v>46147.489674903256</v>
      </c>
      <c r="AA47" s="42">
        <v>64066.854551907098</v>
      </c>
      <c r="AB47" s="42">
        <v>74227.786812955514</v>
      </c>
      <c r="AC47" s="42">
        <v>39191.065731133014</v>
      </c>
      <c r="AD47" s="42">
        <v>69074.592023612582</v>
      </c>
      <c r="AE47" s="42">
        <v>69805.306466406619</v>
      </c>
      <c r="AF47" s="42">
        <v>63965.752714004586</v>
      </c>
      <c r="AG47" s="42">
        <v>47234.91251660978</v>
      </c>
      <c r="AH47" s="42">
        <v>47921.622709282688</v>
      </c>
      <c r="AI47" s="42">
        <v>57813.296350784367</v>
      </c>
      <c r="AJ47" s="42">
        <v>78252.452983426745</v>
      </c>
      <c r="AK47" s="42">
        <v>70885.980443696288</v>
      </c>
      <c r="AL47" s="42">
        <v>40642.882418068257</v>
      </c>
      <c r="AM47" s="42">
        <v>53302.87435238967</v>
      </c>
      <c r="AN47" s="42">
        <v>74009.756691687449</v>
      </c>
      <c r="AO47" s="42">
        <v>34025.955853736989</v>
      </c>
      <c r="AP47" s="42">
        <v>64609.631117028475</v>
      </c>
      <c r="AQ47" s="42">
        <v>64401.678326744099</v>
      </c>
      <c r="AR47" s="42">
        <v>55501.667387288137</v>
      </c>
      <c r="AS47" s="42">
        <v>34660.560212510449</v>
      </c>
      <c r="AT47" s="42">
        <v>39470.373093517715</v>
      </c>
      <c r="AU47" s="42">
        <v>48164.539946013654</v>
      </c>
      <c r="AV47" s="42">
        <v>74080.517660030688</v>
      </c>
      <c r="AW47" s="42">
        <v>89455.140201310292</v>
      </c>
      <c r="AX47" s="42">
        <v>60942.141937607994</v>
      </c>
      <c r="AY47" s="42">
        <v>66010.971571470523</v>
      </c>
      <c r="AZ47" s="42">
        <v>72956.705788742824</v>
      </c>
      <c r="BA47" s="42">
        <v>32061.274868546796</v>
      </c>
      <c r="BB47" s="42">
        <v>65231.991877776985</v>
      </c>
      <c r="BC47" s="42">
        <v>63905.056419592642</v>
      </c>
      <c r="BD47" s="42">
        <v>53735.916310977889</v>
      </c>
      <c r="BE47" s="42">
        <v>34415.842561892714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35">
      <c r="C48" s="145" t="s">
        <v>167</v>
      </c>
      <c r="D48" s="40"/>
      <c r="E48" s="146">
        <v>47732.150540746443</v>
      </c>
      <c r="F48" s="146">
        <v>45170.619193695398</v>
      </c>
      <c r="G48" s="146">
        <v>53028.972646918759</v>
      </c>
      <c r="H48" s="146">
        <v>63977.930777138143</v>
      </c>
      <c r="I48" s="146">
        <v>51275.3847973675</v>
      </c>
      <c r="J48" s="146">
        <v>72287.025097702877</v>
      </c>
      <c r="K48" s="146">
        <v>77036.843405470892</v>
      </c>
      <c r="L48" s="146">
        <v>61228.442632702441</v>
      </c>
      <c r="M48" s="146">
        <v>53847.636577708028</v>
      </c>
      <c r="N48" s="146">
        <v>1450.1197618591395</v>
      </c>
      <c r="O48" s="146">
        <v>41409.654109014889</v>
      </c>
      <c r="P48" s="146">
        <v>62296.694406905517</v>
      </c>
      <c r="Q48" s="146">
        <v>90004.56495660104</v>
      </c>
      <c r="R48" s="146">
        <v>89242.150187616789</v>
      </c>
      <c r="S48" s="146">
        <v>83402.689660238699</v>
      </c>
      <c r="T48" s="146">
        <v>81474.554028169325</v>
      </c>
      <c r="U48" s="146">
        <v>90827.284686957108</v>
      </c>
      <c r="V48" s="146">
        <v>102318.5051263151</v>
      </c>
      <c r="W48" s="146">
        <v>100022.79623443312</v>
      </c>
      <c r="X48" s="146">
        <v>86432.069199863399</v>
      </c>
      <c r="Y48" s="146">
        <v>33696.019685489242</v>
      </c>
      <c r="Z48" s="146">
        <v>46147.489674903256</v>
      </c>
      <c r="AA48" s="146">
        <v>64066.854551907098</v>
      </c>
      <c r="AB48" s="146">
        <v>100778.10785684393</v>
      </c>
      <c r="AC48" s="146">
        <v>104933.17034108701</v>
      </c>
      <c r="AD48" s="146">
        <v>108487.05034623358</v>
      </c>
      <c r="AE48" s="146">
        <v>109231.77505278251</v>
      </c>
      <c r="AF48" s="146">
        <v>106644.59743701642</v>
      </c>
      <c r="AG48" s="146">
        <v>108153.0702229794</v>
      </c>
      <c r="AH48" s="146">
        <v>116397.47148866537</v>
      </c>
      <c r="AI48" s="146">
        <v>114470.93261589194</v>
      </c>
      <c r="AJ48" s="146">
        <v>111392.37706612001</v>
      </c>
      <c r="AK48" s="146">
        <v>81067.310860299738</v>
      </c>
      <c r="AL48" s="146">
        <v>40642.882418068257</v>
      </c>
      <c r="AM48" s="146">
        <v>53302.87435238967</v>
      </c>
      <c r="AN48" s="146">
        <v>123864.9681585205</v>
      </c>
      <c r="AO48" s="146">
        <v>125620.61732857584</v>
      </c>
      <c r="AP48" s="146">
        <v>128368.09762707725</v>
      </c>
      <c r="AQ48" s="146">
        <v>126150.13634462726</v>
      </c>
      <c r="AR48" s="146">
        <v>135625.13636439326</v>
      </c>
      <c r="AS48" s="146">
        <v>137103.22175444328</v>
      </c>
      <c r="AT48" s="146">
        <v>136148.00241981779</v>
      </c>
      <c r="AU48" s="146">
        <v>132559.56462609483</v>
      </c>
      <c r="AV48" s="146">
        <v>134267.95994424258</v>
      </c>
      <c r="AW48" s="146">
        <v>103508.09690287409</v>
      </c>
      <c r="AX48" s="146">
        <v>60942.141937607994</v>
      </c>
      <c r="AY48" s="146">
        <v>66010.971571470523</v>
      </c>
      <c r="AZ48" s="146">
        <v>126299.31418813903</v>
      </c>
      <c r="BA48" s="146">
        <v>128099.46150509655</v>
      </c>
      <c r="BB48" s="146">
        <v>130665.25171669247</v>
      </c>
      <c r="BC48" s="146">
        <v>128427.74575218407</v>
      </c>
      <c r="BD48" s="146">
        <v>133632.82976214794</v>
      </c>
      <c r="BE48" s="146">
        <v>137132.98286464336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35">
      <c r="C49" s="6" t="s">
        <v>9</v>
      </c>
      <c r="D49" s="40"/>
      <c r="E49" s="42">
        <v>212.62234339832503</v>
      </c>
      <c r="F49" s="42">
        <v>132.69546167789667</v>
      </c>
      <c r="G49" s="42">
        <v>2729.1062143660674</v>
      </c>
      <c r="H49" s="42">
        <v>-1806.5712049887661</v>
      </c>
      <c r="I49" s="42">
        <v>-1806.5712049887661</v>
      </c>
      <c r="J49" s="42">
        <v>1177.2997627531731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38193.428795011234</v>
      </c>
      <c r="Q49" s="42">
        <v>38193.428795011234</v>
      </c>
      <c r="R49" s="42">
        <v>38193.428795011234</v>
      </c>
      <c r="S49" s="42">
        <v>29693.428795011234</v>
      </c>
      <c r="T49" s="42">
        <v>17193.428795011234</v>
      </c>
      <c r="U49" s="42">
        <v>26193.428795011234</v>
      </c>
      <c r="V49" s="42">
        <v>30693.428795011234</v>
      </c>
      <c r="W49" s="42">
        <v>30693.428795011234</v>
      </c>
      <c r="X49" s="42">
        <v>30693.428795011234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50693.428795011234</v>
      </c>
      <c r="AF49" s="42">
        <v>40693.428795011234</v>
      </c>
      <c r="AG49" s="42">
        <v>40693.428795011234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35">
      <c r="C50" s="6" t="s">
        <v>10</v>
      </c>
      <c r="D50" s="40"/>
      <c r="E50" s="42">
        <v>47527.421653804922</v>
      </c>
      <c r="F50" s="42">
        <v>45042.849958640873</v>
      </c>
      <c r="G50" s="42">
        <v>50401.182600575165</v>
      </c>
      <c r="H50" s="42">
        <v>65717.43428399715</v>
      </c>
      <c r="I50" s="42">
        <v>53014.888304226493</v>
      </c>
      <c r="J50" s="42">
        <v>71153.431768927272</v>
      </c>
      <c r="K50" s="42">
        <v>67926.801120467237</v>
      </c>
      <c r="L50" s="42">
        <v>60576.287152060191</v>
      </c>
      <c r="M50" s="42">
        <v>11776.295904430663</v>
      </c>
      <c r="N50" s="42">
        <v>-47361.350785285358</v>
      </c>
      <c r="O50" s="42">
        <v>-4994.6271974627743</v>
      </c>
      <c r="P50" s="42">
        <v>25521.170063095182</v>
      </c>
      <c r="Q50" s="42">
        <v>53229.040612790704</v>
      </c>
      <c r="R50" s="42">
        <v>52466.625843806454</v>
      </c>
      <c r="S50" s="42">
        <v>54811.60873469559</v>
      </c>
      <c r="T50" s="42">
        <v>64919.4193059604</v>
      </c>
      <c r="U50" s="42">
        <v>65606.268698347572</v>
      </c>
      <c r="V50" s="42">
        <v>72764.548504505263</v>
      </c>
      <c r="W50" s="42">
        <v>70468.839612623284</v>
      </c>
      <c r="X50" s="42">
        <v>56878.112578053566</v>
      </c>
      <c r="Y50" s="42">
        <v>-19929.829342988924</v>
      </c>
      <c r="Z50" s="42">
        <v>-7478.3593535749096</v>
      </c>
      <c r="AA50" s="42">
        <v>10441.005523428932</v>
      </c>
      <c r="AB50" s="42">
        <v>54373.82655036627</v>
      </c>
      <c r="AC50" s="42">
        <v>58528.889034609339</v>
      </c>
      <c r="AD50" s="42">
        <v>62082.76903975592</v>
      </c>
      <c r="AE50" s="42">
        <v>60420.304505638022</v>
      </c>
      <c r="AF50" s="42">
        <v>67461.883852539249</v>
      </c>
      <c r="AG50" s="42">
        <v>68970.356638502228</v>
      </c>
      <c r="AH50" s="42">
        <v>72400.37942285453</v>
      </c>
      <c r="AI50" s="42">
        <v>70473.84055008112</v>
      </c>
      <c r="AJ50" s="42">
        <v>67395.285000309188</v>
      </c>
      <c r="AK50" s="42">
        <v>15405.51562848741</v>
      </c>
      <c r="AL50" s="42">
        <v>-25018.912813744071</v>
      </c>
      <c r="AM50" s="42">
        <v>-12358.920879422658</v>
      </c>
      <c r="AN50" s="42">
        <v>58203.172926708183</v>
      </c>
      <c r="AO50" s="42">
        <v>59958.822096763513</v>
      </c>
      <c r="AP50" s="42">
        <v>62706.302395264924</v>
      </c>
      <c r="AQ50" s="42">
        <v>60488.341112814931</v>
      </c>
      <c r="AR50" s="42">
        <v>67556.151891914094</v>
      </c>
      <c r="AS50" s="42">
        <v>69034.237281964117</v>
      </c>
      <c r="AT50" s="42">
        <v>68079.017947338623</v>
      </c>
      <c r="AU50" s="42">
        <v>64490.580153615665</v>
      </c>
      <c r="AV50" s="42">
        <v>66198.975471763421</v>
      </c>
      <c r="AW50" s="42">
        <v>35439.112430394933</v>
      </c>
      <c r="AX50" s="42">
        <v>-7126.842534871168</v>
      </c>
      <c r="AY50" s="42">
        <v>-2058.0129010086384</v>
      </c>
      <c r="AZ50" s="42">
        <v>58230.329715659871</v>
      </c>
      <c r="BA50" s="42">
        <v>60030.477032617389</v>
      </c>
      <c r="BB50" s="42">
        <v>62596.267244213304</v>
      </c>
      <c r="BC50" s="42">
        <v>60358.761279704908</v>
      </c>
      <c r="BD50" s="42">
        <v>65563.845289668781</v>
      </c>
      <c r="BE50" s="42">
        <v>69063.998392164198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35">
      <c r="C51" s="145" t="s">
        <v>167</v>
      </c>
      <c r="D51" s="40"/>
      <c r="E51" s="153">
        <v>47732.15054074645</v>
      </c>
      <c r="F51" s="153">
        <v>45170.619193695413</v>
      </c>
      <c r="G51" s="153">
        <v>53028.972646918759</v>
      </c>
      <c r="H51" s="153">
        <v>63977.930777138165</v>
      </c>
      <c r="I51" s="153">
        <v>51275.384797367507</v>
      </c>
      <c r="J51" s="153">
        <v>72287.025097702892</v>
      </c>
      <c r="K51" s="153">
        <v>77036.843405470907</v>
      </c>
      <c r="L51" s="153">
        <v>61228.442632702448</v>
      </c>
      <c r="M51" s="153">
        <v>53847.636577708035</v>
      </c>
      <c r="N51" s="153">
        <v>1450.1197618591395</v>
      </c>
      <c r="O51" s="153">
        <v>41409.654109014897</v>
      </c>
      <c r="P51" s="153">
        <v>62296.694406905524</v>
      </c>
      <c r="Q51" s="153">
        <v>90004.56495660104</v>
      </c>
      <c r="R51" s="153">
        <v>89242.150187616789</v>
      </c>
      <c r="S51" s="153">
        <v>83402.689660238699</v>
      </c>
      <c r="T51" s="153">
        <v>81474.554028169339</v>
      </c>
      <c r="U51" s="153">
        <v>90827.284686957108</v>
      </c>
      <c r="V51" s="153">
        <v>102318.50512631511</v>
      </c>
      <c r="W51" s="153">
        <v>100022.79623443313</v>
      </c>
      <c r="X51" s="153">
        <v>86432.069199863414</v>
      </c>
      <c r="Y51" s="153">
        <v>33696.019685489242</v>
      </c>
      <c r="Z51" s="153">
        <v>46147.489674903256</v>
      </c>
      <c r="AA51" s="153">
        <v>64066.854551907098</v>
      </c>
      <c r="AB51" s="153">
        <v>100778.10785684394</v>
      </c>
      <c r="AC51" s="153">
        <v>104933.17034108701</v>
      </c>
      <c r="AD51" s="153">
        <v>108487.05034623359</v>
      </c>
      <c r="AE51" s="153">
        <v>109231.77505278253</v>
      </c>
      <c r="AF51" s="153">
        <v>106644.59743701642</v>
      </c>
      <c r="AG51" s="153">
        <v>108153.0702229794</v>
      </c>
      <c r="AH51" s="153">
        <v>116397.47148866537</v>
      </c>
      <c r="AI51" s="153">
        <v>114470.93261589196</v>
      </c>
      <c r="AJ51" s="153">
        <v>111392.37706612003</v>
      </c>
      <c r="AK51" s="153">
        <v>81067.310860299738</v>
      </c>
      <c r="AL51" s="153">
        <v>40642.882418068257</v>
      </c>
      <c r="AM51" s="153">
        <v>53302.87435238967</v>
      </c>
      <c r="AN51" s="153">
        <v>123864.96815852051</v>
      </c>
      <c r="AO51" s="153">
        <v>125620.61732857584</v>
      </c>
      <c r="AP51" s="153">
        <v>128368.09762707725</v>
      </c>
      <c r="AQ51" s="153">
        <v>126150.13634462726</v>
      </c>
      <c r="AR51" s="153">
        <v>135625.13636439326</v>
      </c>
      <c r="AS51" s="153">
        <v>137103.22175444328</v>
      </c>
      <c r="AT51" s="153">
        <v>136148.00241981779</v>
      </c>
      <c r="AU51" s="153">
        <v>132559.56462609483</v>
      </c>
      <c r="AV51" s="153">
        <v>134267.95994424258</v>
      </c>
      <c r="AW51" s="153">
        <v>103508.09690287409</v>
      </c>
      <c r="AX51" s="153">
        <v>60942.141937607994</v>
      </c>
      <c r="AY51" s="153">
        <v>66010.971571470523</v>
      </c>
      <c r="AZ51" s="153">
        <v>126299.31418813903</v>
      </c>
      <c r="BA51" s="153">
        <v>128099.46150509655</v>
      </c>
      <c r="BB51" s="153">
        <v>130665.25171669247</v>
      </c>
      <c r="BC51" s="153">
        <v>128427.74575218407</v>
      </c>
      <c r="BD51" s="153">
        <v>133632.82976214794</v>
      </c>
      <c r="BE51" s="153">
        <v>137132.98286464336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3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35">
      <c r="C53" s="6" t="s">
        <v>164</v>
      </c>
      <c r="D53" s="40"/>
      <c r="E53" s="147">
        <v>-2157272.8790393523</v>
      </c>
      <c r="F53" s="147">
        <v>-1922364.7093920123</v>
      </c>
      <c r="G53" s="147">
        <v>-399495.82940078789</v>
      </c>
      <c r="H53" s="147">
        <v>-178670.52197695139</v>
      </c>
      <c r="I53" s="147">
        <v>-1152824.5232229643</v>
      </c>
      <c r="J53" s="147">
        <v>-673529.87182232435</v>
      </c>
      <c r="K53" s="147">
        <v>-495951.14501926844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-1996921.6556751248</v>
      </c>
      <c r="R53" s="147">
        <v>-74768.737128592227</v>
      </c>
      <c r="S53" s="147">
        <v>-298849.7129298966</v>
      </c>
      <c r="T53" s="147">
        <v>-654587.12760765094</v>
      </c>
      <c r="U53" s="147">
        <v>-4107134.6325844028</v>
      </c>
      <c r="V53" s="147">
        <v>-7690707.3706323383</v>
      </c>
      <c r="W53" s="147">
        <v>-4871463.4080012841</v>
      </c>
      <c r="X53" s="147">
        <v>-1714615.49654318</v>
      </c>
      <c r="Y53" s="147">
        <v>-24072.410464608278</v>
      </c>
      <c r="Z53" s="147">
        <v>0</v>
      </c>
      <c r="AA53" s="147">
        <v>0</v>
      </c>
      <c r="AB53" s="147">
        <v>-2212568.6831135992</v>
      </c>
      <c r="AC53" s="147">
        <v>-5626930.4336948907</v>
      </c>
      <c r="AD53" s="147">
        <v>-3262927.9417090155</v>
      </c>
      <c r="AE53" s="147">
        <v>-3367486.4669484389</v>
      </c>
      <c r="AF53" s="147">
        <v>-4811346.8460427308</v>
      </c>
      <c r="AG53" s="147">
        <v>-9059474.8207601029</v>
      </c>
      <c r="AH53" s="147">
        <v>-10445069.819510676</v>
      </c>
      <c r="AI53" s="147">
        <v>-7137154.3487335239</v>
      </c>
      <c r="AJ53" s="147">
        <v>-3332496.7570833266</v>
      </c>
      <c r="AK53" s="147">
        <v>-652782.98553145851</v>
      </c>
      <c r="AL53" s="147">
        <v>0</v>
      </c>
      <c r="AM53" s="147">
        <v>0</v>
      </c>
      <c r="AN53" s="147">
        <v>-3959830.8667324819</v>
      </c>
      <c r="AO53" s="147">
        <v>-7461759.0791893937</v>
      </c>
      <c r="AP53" s="147">
        <v>-5003863.7024325868</v>
      </c>
      <c r="AQ53" s="147">
        <v>-5225273.9450088358</v>
      </c>
      <c r="AR53" s="147">
        <v>-8552806.7046130113</v>
      </c>
      <c r="AS53" s="147">
        <v>-13691249.566013493</v>
      </c>
      <c r="AT53" s="147">
        <v>-13329567.358901229</v>
      </c>
      <c r="AU53" s="147">
        <v>-9943178.1121817138</v>
      </c>
      <c r="AV53" s="147">
        <v>-5745615.8688673759</v>
      </c>
      <c r="AW53" s="147">
        <v>-962029.45114989975</v>
      </c>
      <c r="AX53" s="147">
        <v>0</v>
      </c>
      <c r="AY53" s="147">
        <v>0</v>
      </c>
      <c r="AZ53" s="147">
        <v>-4413620.5913498364</v>
      </c>
      <c r="BA53" s="147">
        <v>-8111574.7350255651</v>
      </c>
      <c r="BB53" s="147">
        <v>-5321963.0449599605</v>
      </c>
      <c r="BC53" s="147">
        <v>-5607731.2538277572</v>
      </c>
      <c r="BD53" s="147">
        <v>-8932248.7948952243</v>
      </c>
      <c r="BE53" s="147">
        <v>-13216090.7260709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35">
      <c r="C54" s="6" t="s">
        <v>165</v>
      </c>
      <c r="D54" s="40"/>
      <c r="E54" s="155">
        <v>-73488.904772803318</v>
      </c>
      <c r="F54" s="155">
        <v>-205139.32613501634</v>
      </c>
      <c r="G54" s="155">
        <v>-2333067.4396278528</v>
      </c>
      <c r="H54" s="155">
        <v>-5507239.7513265349</v>
      </c>
      <c r="I54" s="155">
        <v>-6670187.2448234763</v>
      </c>
      <c r="J54" s="155">
        <v>-10596023.569429856</v>
      </c>
      <c r="K54" s="155">
        <v>-8465410.3735789806</v>
      </c>
      <c r="L54" s="155">
        <v>-5529183.4052527379</v>
      </c>
      <c r="M54" s="155">
        <v>-2988586.2993289153</v>
      </c>
      <c r="N54" s="155">
        <v>724850.3642250509</v>
      </c>
      <c r="O54" s="155">
        <v>-1968271.3743274044</v>
      </c>
      <c r="P54" s="155">
        <v>-4404255.1975541525</v>
      </c>
      <c r="Q54" s="155">
        <v>-5311499.355993324</v>
      </c>
      <c r="R54" s="155">
        <v>-6834895.4106894853</v>
      </c>
      <c r="S54" s="155">
        <v>-6115553.6683439026</v>
      </c>
      <c r="T54" s="155">
        <v>-8382327.0904413611</v>
      </c>
      <c r="U54" s="155">
        <v>-10512574.023014642</v>
      </c>
      <c r="V54" s="155">
        <v>-8251510.2634127587</v>
      </c>
      <c r="W54" s="155">
        <v>-7617366.5481665209</v>
      </c>
      <c r="X54" s="155">
        <v>-6602754.3420166038</v>
      </c>
      <c r="Y54" s="155">
        <v>-1821108.799643242</v>
      </c>
      <c r="Z54" s="155">
        <v>-2759473.9372022646</v>
      </c>
      <c r="AA54" s="155">
        <v>-4057162.2557114009</v>
      </c>
      <c r="AB54" s="155">
        <v>-6185766.1249253638</v>
      </c>
      <c r="AC54" s="155">
        <v>-3354401.2897034567</v>
      </c>
      <c r="AD54" s="155">
        <v>-5718633.8018056341</v>
      </c>
      <c r="AE54" s="155">
        <v>-5962198.3219679547</v>
      </c>
      <c r="AF54" s="155">
        <v>-7211100.1263662251</v>
      </c>
      <c r="AG54" s="155">
        <v>-7024564.0498134894</v>
      </c>
      <c r="AH54" s="155">
        <v>-7309799.0603281809</v>
      </c>
      <c r="AI54" s="155">
        <v>-7282732.684680189</v>
      </c>
      <c r="AJ54" s="155">
        <v>-7868939.1427203268</v>
      </c>
      <c r="AK54" s="155">
        <v>-4544903.2742223535</v>
      </c>
      <c r="AL54" s="155">
        <v>-1710424.3325122586</v>
      </c>
      <c r="AM54" s="155">
        <v>-2853049.3956120005</v>
      </c>
      <c r="AN54" s="155">
        <v>-5878344.717925257</v>
      </c>
      <c r="AO54" s="155">
        <v>-2771924.4869905906</v>
      </c>
      <c r="AP54" s="155">
        <v>-5070664.4257685188</v>
      </c>
      <c r="AQ54" s="155">
        <v>-5449794.5791312978</v>
      </c>
      <c r="AR54" s="155">
        <v>-5924544.1941965986</v>
      </c>
      <c r="AS54" s="155">
        <v>-4632312.0936590685</v>
      </c>
      <c r="AT54" s="155">
        <v>-5442034.5275045047</v>
      </c>
      <c r="AU54" s="155">
        <v>-5674607.0184814613</v>
      </c>
      <c r="AV54" s="155">
        <v>-7071877.1505768709</v>
      </c>
      <c r="AW54" s="155">
        <v>-6123869.9625985026</v>
      </c>
      <c r="AX54" s="155">
        <v>-3498208.4948735954</v>
      </c>
      <c r="AY54" s="155">
        <v>-4088144.1096693147</v>
      </c>
      <c r="AZ54" s="155">
        <v>-6036510.5608501136</v>
      </c>
      <c r="BA54" s="155">
        <v>-2707958.5350837833</v>
      </c>
      <c r="BB54" s="155">
        <v>-5305593.0726561137</v>
      </c>
      <c r="BC54" s="155">
        <v>-5554052.1616286896</v>
      </c>
      <c r="BD54" s="155">
        <v>-6007523.3570151618</v>
      </c>
      <c r="BE54" s="155">
        <v>-4428110.9887944022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35">
      <c r="C55" s="6"/>
      <c r="D55" s="40"/>
      <c r="E55" s="148">
        <v>-2230761.7838121555</v>
      </c>
      <c r="F55" s="148">
        <v>-2127504.0355270286</v>
      </c>
      <c r="G55" s="148">
        <v>-2732563.2690286408</v>
      </c>
      <c r="H55" s="148">
        <v>-5685910.2733034864</v>
      </c>
      <c r="I55" s="148">
        <v>-7823011.7680464406</v>
      </c>
      <c r="J55" s="148">
        <v>-11269553.441252179</v>
      </c>
      <c r="K55" s="148">
        <v>-8961361.5185982492</v>
      </c>
      <c r="L55" s="148">
        <v>-5529183.4052527379</v>
      </c>
      <c r="M55" s="148">
        <v>-2988586.2993289153</v>
      </c>
      <c r="N55" s="148">
        <v>724850.3642250509</v>
      </c>
      <c r="O55" s="148">
        <v>-1968271.3743274044</v>
      </c>
      <c r="P55" s="148">
        <v>-4404255.1975541525</v>
      </c>
      <c r="Q55" s="148">
        <v>-7308421.0116684493</v>
      </c>
      <c r="R55" s="148">
        <v>-6909664.1478180774</v>
      </c>
      <c r="S55" s="148">
        <v>-6414403.3812737996</v>
      </c>
      <c r="T55" s="148">
        <v>-9036914.2180490121</v>
      </c>
      <c r="U55" s="148">
        <v>-14619708.655599045</v>
      </c>
      <c r="V55" s="148">
        <v>-15942217.634045098</v>
      </c>
      <c r="W55" s="148">
        <v>-12488829.956167806</v>
      </c>
      <c r="X55" s="148">
        <v>-8317369.838559784</v>
      </c>
      <c r="Y55" s="148">
        <v>-1845181.2101078504</v>
      </c>
      <c r="Z55" s="148">
        <v>-2759473.9372022646</v>
      </c>
      <c r="AA55" s="148">
        <v>-4057162.2557114009</v>
      </c>
      <c r="AB55" s="148">
        <v>-8398334.808038963</v>
      </c>
      <c r="AC55" s="148">
        <v>-8981331.7233983465</v>
      </c>
      <c r="AD55" s="148">
        <v>-8981561.7435146496</v>
      </c>
      <c r="AE55" s="148">
        <v>-9329684.7889163941</v>
      </c>
      <c r="AF55" s="148">
        <v>-12022446.972408956</v>
      </c>
      <c r="AG55" s="148">
        <v>-16084038.870573591</v>
      </c>
      <c r="AH55" s="148">
        <v>-17754868.879838858</v>
      </c>
      <c r="AI55" s="148">
        <v>-14419887.033413712</v>
      </c>
      <c r="AJ55" s="148">
        <v>-11201435.899803653</v>
      </c>
      <c r="AK55" s="148">
        <v>-5197686.2597538121</v>
      </c>
      <c r="AL55" s="148">
        <v>-1710424.3325122586</v>
      </c>
      <c r="AM55" s="148">
        <v>-2853049.3956120005</v>
      </c>
      <c r="AN55" s="148">
        <v>-9838175.5846577398</v>
      </c>
      <c r="AO55" s="148">
        <v>-10233683.566179983</v>
      </c>
      <c r="AP55" s="148">
        <v>-10074528.128201105</v>
      </c>
      <c r="AQ55" s="156">
        <v>-10675068.524140134</v>
      </c>
      <c r="AR55" s="156">
        <v>-14477350.89880961</v>
      </c>
      <c r="AS55" s="156">
        <v>-18323561.659672562</v>
      </c>
      <c r="AT55" s="156">
        <v>-18771601.886405732</v>
      </c>
      <c r="AU55" s="156">
        <v>-15617785.130663175</v>
      </c>
      <c r="AV55" s="156">
        <v>-12817493.019444246</v>
      </c>
      <c r="AW55" s="156">
        <v>-7085899.4137484021</v>
      </c>
      <c r="AX55" s="156">
        <v>-3498208.4948735954</v>
      </c>
      <c r="AY55" s="156">
        <v>-4088144.1096693147</v>
      </c>
      <c r="AZ55" s="156">
        <v>-10450131.15219995</v>
      </c>
      <c r="BA55" s="156">
        <v>-10819533.270109348</v>
      </c>
      <c r="BB55" s="156">
        <v>-10627556.117616074</v>
      </c>
      <c r="BC55" s="156">
        <v>-11161783.415456448</v>
      </c>
      <c r="BD55" s="156">
        <v>-14939772.151910387</v>
      </c>
      <c r="BE55" s="156">
        <v>-17644201.714865301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35">
      <c r="C56" s="6" t="s">
        <v>9</v>
      </c>
      <c r="D56" s="40"/>
      <c r="E56" s="147">
        <v>-3151.5308983186546</v>
      </c>
      <c r="F56" s="147">
        <v>-1805.8259988821603</v>
      </c>
      <c r="G56" s="147">
        <v>-42047.339444737998</v>
      </c>
      <c r="H56" s="147">
        <v>76851.539060222116</v>
      </c>
      <c r="I56" s="147">
        <v>99294.573139797561</v>
      </c>
      <c r="J56" s="147">
        <v>-68722.519051190975</v>
      </c>
      <c r="K56" s="147">
        <v>-501485.99985077552</v>
      </c>
      <c r="L56" s="147">
        <v>-36428.56773967942</v>
      </c>
      <c r="M56" s="147">
        <v>-2163480.1267849812</v>
      </c>
      <c r="N56" s="147">
        <v>-2486107.1349649411</v>
      </c>
      <c r="O56" s="147">
        <v>-2332080.0193905933</v>
      </c>
      <c r="P56" s="147">
        <v>-1929913.9570119178</v>
      </c>
      <c r="Q56" s="147">
        <v>-1957145.8717427605</v>
      </c>
      <c r="R56" s="147">
        <v>-1929532.0227239679</v>
      </c>
      <c r="S56" s="147">
        <v>-1688190.2007115688</v>
      </c>
      <c r="T56" s="147">
        <v>-1196920.5455647071</v>
      </c>
      <c r="U56" s="147">
        <v>-2072214.538830929</v>
      </c>
      <c r="V56" s="147">
        <v>-2512901.7088763649</v>
      </c>
      <c r="W56" s="147">
        <v>-2261123.512470888</v>
      </c>
      <c r="X56" s="147">
        <v>-2206044.15449824</v>
      </c>
      <c r="Y56" s="147">
        <v>-3348288.939156075</v>
      </c>
      <c r="Z56" s="147">
        <v>-3346813.0632930077</v>
      </c>
      <c r="AA56" s="147">
        <v>-3218801.7172076744</v>
      </c>
      <c r="AB56" s="147">
        <v>-2833363.9690019032</v>
      </c>
      <c r="AC56" s="147">
        <v>-2867725.8837327459</v>
      </c>
      <c r="AD56" s="147">
        <v>-2812086.5701889056</v>
      </c>
      <c r="AE56" s="147">
        <v>-3269498.0368486475</v>
      </c>
      <c r="AF56" s="147">
        <v>-3070929.6040155231</v>
      </c>
      <c r="AG56" s="147">
        <v>-3467222.5603357395</v>
      </c>
      <c r="AH56" s="147">
        <v>-4023557.7192591117</v>
      </c>
      <c r="AI56" s="147">
        <v>-3605394.3056415664</v>
      </c>
      <c r="AJ56" s="147">
        <v>-3517160.2946383995</v>
      </c>
      <c r="AK56" s="147">
        <v>-3903391.8642264432</v>
      </c>
      <c r="AL56" s="147">
        <v>-3892924.172906409</v>
      </c>
      <c r="AM56" s="147">
        <v>-3945330.8229353749</v>
      </c>
      <c r="AN56" s="147">
        <v>-4232220.5778759876</v>
      </c>
      <c r="AO56" s="147">
        <v>-4360117.3535810309</v>
      </c>
      <c r="AP56" s="147">
        <v>-4182643.9551420147</v>
      </c>
      <c r="AQ56" s="147">
        <v>-4670874.8085998977</v>
      </c>
      <c r="AR56" s="147">
        <v>-5291403.1453065909</v>
      </c>
      <c r="AS56" s="147">
        <v>-6033189.2936526434</v>
      </c>
      <c r="AT56" s="147">
        <v>-6339998.7746229935</v>
      </c>
      <c r="AU56" s="147">
        <v>-5802834.7559241001</v>
      </c>
      <c r="AV56" s="147">
        <v>-5175218.4950819891</v>
      </c>
      <c r="AW56" s="147">
        <v>-4124961.5701889056</v>
      </c>
      <c r="AX56" s="147">
        <v>-4118917.2820269326</v>
      </c>
      <c r="AY56" s="147">
        <v>-4271296.9677945785</v>
      </c>
      <c r="AZ56" s="147">
        <v>-4700759.5477242712</v>
      </c>
      <c r="BA56" s="147">
        <v>-4799376.8808933124</v>
      </c>
      <c r="BB56" s="147">
        <v>-4595779.8059636801</v>
      </c>
      <c r="BC56" s="147">
        <v>-5072218.1693276586</v>
      </c>
      <c r="BD56" s="147">
        <v>-5327456.7939920463</v>
      </c>
      <c r="BE56" s="147">
        <v>-6285211.3673068592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35">
      <c r="C57" s="6" t="s">
        <v>10</v>
      </c>
      <c r="D57" s="40"/>
      <c r="E57" s="147">
        <v>-2227610.2529138373</v>
      </c>
      <c r="F57" s="147">
        <v>-2125698.2095281468</v>
      </c>
      <c r="G57" s="147">
        <v>-2690515.9295839034</v>
      </c>
      <c r="H57" s="147">
        <v>-5762761.8123637103</v>
      </c>
      <c r="I57" s="147">
        <v>-7922306.3411862385</v>
      </c>
      <c r="J57" s="147">
        <v>-11200830.922200995</v>
      </c>
      <c r="K57" s="147">
        <v>-8459875.5187474713</v>
      </c>
      <c r="L57" s="147">
        <v>-5492754.8375130575</v>
      </c>
      <c r="M57" s="147">
        <v>-825106.17254393431</v>
      </c>
      <c r="N57" s="147">
        <v>3210957.499189992</v>
      </c>
      <c r="O57" s="147">
        <v>363808.64506318845</v>
      </c>
      <c r="P57" s="147">
        <v>-2474341.2405422358</v>
      </c>
      <c r="Q57" s="147">
        <v>-5351275.1399256885</v>
      </c>
      <c r="R57" s="147">
        <v>-4980132.1250941092</v>
      </c>
      <c r="S57" s="147">
        <v>-4726213.1805622298</v>
      </c>
      <c r="T57" s="147">
        <v>-7839993.6724843075</v>
      </c>
      <c r="U57" s="147">
        <v>-12547494.116768116</v>
      </c>
      <c r="V57" s="147">
        <v>-13429315.925168734</v>
      </c>
      <c r="W57" s="147">
        <v>-10227706.44369692</v>
      </c>
      <c r="X57" s="147">
        <v>-6111325.684061544</v>
      </c>
      <c r="Y57" s="147">
        <v>1503107.7290482249</v>
      </c>
      <c r="Z57" s="147">
        <v>587339.12609074311</v>
      </c>
      <c r="AA57" s="147">
        <v>-838360.53850372625</v>
      </c>
      <c r="AB57" s="147">
        <v>-5564970.8390370617</v>
      </c>
      <c r="AC57" s="147">
        <v>-6113605.839665601</v>
      </c>
      <c r="AD57" s="147">
        <v>-6169475.1733257445</v>
      </c>
      <c r="AE57" s="147">
        <v>-6060186.7520677466</v>
      </c>
      <c r="AF57" s="147">
        <v>-8951517.3683934342</v>
      </c>
      <c r="AG57" s="147">
        <v>-12616816.310237853</v>
      </c>
      <c r="AH57" s="147">
        <v>-13731311.160579745</v>
      </c>
      <c r="AI57" s="147">
        <v>-10814492.727772148</v>
      </c>
      <c r="AJ57" s="147">
        <v>-7684275.6051652534</v>
      </c>
      <c r="AK57" s="147">
        <v>-1294294.3955273698</v>
      </c>
      <c r="AL57" s="147">
        <v>2182499.8403941505</v>
      </c>
      <c r="AM57" s="147">
        <v>1092281.4273233747</v>
      </c>
      <c r="AN57" s="147">
        <v>-5605955.0067817522</v>
      </c>
      <c r="AO57" s="147">
        <v>-5873566.2125989543</v>
      </c>
      <c r="AP57" s="147">
        <v>-5891884.1730590928</v>
      </c>
      <c r="AQ57" s="147">
        <v>-6004193.7155402359</v>
      </c>
      <c r="AR57" s="147">
        <v>-9185947.7535030209</v>
      </c>
      <c r="AS57" s="147">
        <v>-12290372.36601992</v>
      </c>
      <c r="AT57" s="147">
        <v>-12431603.111782745</v>
      </c>
      <c r="AU57" s="147">
        <v>-9814950.3747390751</v>
      </c>
      <c r="AV57" s="147">
        <v>-7642274.5243622568</v>
      </c>
      <c r="AW57" s="147">
        <v>-2960937.843559497</v>
      </c>
      <c r="AX57" s="147">
        <v>620708.78715333703</v>
      </c>
      <c r="AY57" s="147">
        <v>183152.8581252638</v>
      </c>
      <c r="AZ57" s="147">
        <v>-5749371.604475677</v>
      </c>
      <c r="BA57" s="147">
        <v>-6020156.3892160356</v>
      </c>
      <c r="BB57" s="147">
        <v>-6031776.311652394</v>
      </c>
      <c r="BC57" s="147">
        <v>-6089565.2461287891</v>
      </c>
      <c r="BD57" s="147">
        <v>-9612315.3579183426</v>
      </c>
      <c r="BE57" s="147">
        <v>-11358990.347558443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35">
      <c r="C58" s="6"/>
      <c r="D58" s="40"/>
      <c r="E58" s="148">
        <v>-2230761.7838121559</v>
      </c>
      <c r="F58" s="148">
        <v>-2127504.0355270291</v>
      </c>
      <c r="G58" s="148">
        <v>-2732563.2690286413</v>
      </c>
      <c r="H58" s="148">
        <v>-5685910.2733034883</v>
      </c>
      <c r="I58" s="148">
        <v>-7823011.7680464406</v>
      </c>
      <c r="J58" s="148">
        <v>-11269553.441252185</v>
      </c>
      <c r="K58" s="148">
        <v>-8961361.5185982473</v>
      </c>
      <c r="L58" s="148">
        <v>-5529183.405252737</v>
      </c>
      <c r="M58" s="148">
        <v>-2988586.2993289158</v>
      </c>
      <c r="N58" s="148">
        <v>724850.3642250509</v>
      </c>
      <c r="O58" s="148">
        <v>-1968271.3743274049</v>
      </c>
      <c r="P58" s="148">
        <v>-4404255.1975541534</v>
      </c>
      <c r="Q58" s="148">
        <v>-7308421.0116684493</v>
      </c>
      <c r="R58" s="148">
        <v>-6909664.1478180774</v>
      </c>
      <c r="S58" s="148">
        <v>-6414403.3812737986</v>
      </c>
      <c r="T58" s="148">
        <v>-9036914.218049014</v>
      </c>
      <c r="U58" s="148">
        <v>-14619708.655599045</v>
      </c>
      <c r="V58" s="148">
        <v>-15942217.634045098</v>
      </c>
      <c r="W58" s="148">
        <v>-12488829.956167808</v>
      </c>
      <c r="X58" s="148">
        <v>-8317369.838559784</v>
      </c>
      <c r="Y58" s="148">
        <v>-1845181.2101078501</v>
      </c>
      <c r="Z58" s="148">
        <v>-2759473.9372022646</v>
      </c>
      <c r="AA58" s="148">
        <v>-4057162.2557114009</v>
      </c>
      <c r="AB58" s="148">
        <v>-8398334.8080389649</v>
      </c>
      <c r="AC58" s="148">
        <v>-8981331.7233983465</v>
      </c>
      <c r="AD58" s="148">
        <v>-8981561.7435146496</v>
      </c>
      <c r="AE58" s="148">
        <v>-9329684.7889163941</v>
      </c>
      <c r="AF58" s="148">
        <v>-12022446.972408958</v>
      </c>
      <c r="AG58" s="148">
        <v>-16084038.870573591</v>
      </c>
      <c r="AH58" s="148">
        <v>-17754868.879838858</v>
      </c>
      <c r="AI58" s="148">
        <v>-14419887.033413716</v>
      </c>
      <c r="AJ58" s="148">
        <v>-11201435.899803653</v>
      </c>
      <c r="AK58" s="148">
        <v>-5197686.259753813</v>
      </c>
      <c r="AL58" s="148">
        <v>-1710424.3325122586</v>
      </c>
      <c r="AM58" s="148">
        <v>-2853049.3956120005</v>
      </c>
      <c r="AN58" s="148">
        <v>-9838175.5846577398</v>
      </c>
      <c r="AO58" s="148">
        <v>-10233683.566179985</v>
      </c>
      <c r="AP58" s="148">
        <v>-10074528.128201108</v>
      </c>
      <c r="AQ58" s="148">
        <v>-10675068.524140134</v>
      </c>
      <c r="AR58" s="148">
        <v>-14477350.898809612</v>
      </c>
      <c r="AS58" s="148">
        <v>-18323561.659672562</v>
      </c>
      <c r="AT58" s="148">
        <v>-18771601.886405736</v>
      </c>
      <c r="AU58" s="148">
        <v>-15617785.130663175</v>
      </c>
      <c r="AV58" s="148">
        <v>-12817493.019444246</v>
      </c>
      <c r="AW58" s="148">
        <v>-7085899.4137484021</v>
      </c>
      <c r="AX58" s="148">
        <v>-3498208.4948735954</v>
      </c>
      <c r="AY58" s="148">
        <v>-4088144.1096693147</v>
      </c>
      <c r="AZ58" s="148">
        <v>-10450131.152199948</v>
      </c>
      <c r="BA58" s="148">
        <v>-10819533.270109348</v>
      </c>
      <c r="BB58" s="148">
        <v>-10627556.117616074</v>
      </c>
      <c r="BC58" s="148">
        <v>-11161783.415456448</v>
      </c>
      <c r="BD58" s="148">
        <v>-14939772.151910389</v>
      </c>
      <c r="BE58" s="148">
        <v>-17644201.714865301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3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5" x14ac:dyDescent="0.45">
      <c r="B60" s="66">
        <v>45546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3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35">
      <c r="B62" s="68"/>
      <c r="C62" s="68"/>
      <c r="D62" s="126" t="s">
        <v>160</v>
      </c>
      <c r="E62" s="157">
        <v>0.47813548387096794</v>
      </c>
      <c r="F62" s="157">
        <v>0.47208666666666671</v>
      </c>
      <c r="G62" s="157">
        <v>0.5</v>
      </c>
      <c r="H62" s="157">
        <v>1.387</v>
      </c>
      <c r="I62" s="157">
        <v>1.764</v>
      </c>
      <c r="J62" s="157">
        <v>1.8765000000000001</v>
      </c>
      <c r="K62" s="157">
        <v>1.9060000000000001</v>
      </c>
      <c r="L62" s="157">
        <v>1.7550000000000001</v>
      </c>
      <c r="M62" s="157">
        <v>1.6475000000000002</v>
      </c>
      <c r="N62" s="157">
        <v>1.5740000000000001</v>
      </c>
      <c r="O62" s="157">
        <v>1.601</v>
      </c>
      <c r="P62" s="157">
        <v>1.6140000000000001</v>
      </c>
      <c r="Q62" s="157">
        <v>1.6360000000000001</v>
      </c>
      <c r="R62" s="157">
        <v>1.6680000000000001</v>
      </c>
      <c r="S62" s="157">
        <v>1.82</v>
      </c>
      <c r="T62" s="157">
        <v>2.2875000000000001</v>
      </c>
      <c r="U62" s="157">
        <v>2.5075000000000003</v>
      </c>
      <c r="V62" s="157">
        <v>2.6080000000000001</v>
      </c>
      <c r="W62" s="157">
        <v>2.6055000000000001</v>
      </c>
      <c r="X62" s="157">
        <v>2.2905000000000002</v>
      </c>
      <c r="Y62" s="157">
        <v>2.0070000000000001</v>
      </c>
      <c r="Z62" s="157">
        <v>1.9445000000000001</v>
      </c>
      <c r="AA62" s="157">
        <v>1.9355</v>
      </c>
      <c r="AB62" s="157">
        <v>1.9095000000000002</v>
      </c>
      <c r="AC62" s="157">
        <v>1.9315</v>
      </c>
      <c r="AD62" s="157">
        <v>1.9570000000000001</v>
      </c>
      <c r="AE62" s="157">
        <v>2.0925000000000002</v>
      </c>
      <c r="AF62" s="157">
        <v>2.5169999999999999</v>
      </c>
      <c r="AG62" s="157">
        <v>2.7510000000000003</v>
      </c>
      <c r="AH62" s="157">
        <v>2.8414999999999999</v>
      </c>
      <c r="AI62" s="157">
        <v>2.8105000000000002</v>
      </c>
      <c r="AJ62" s="157">
        <v>2.4755000000000003</v>
      </c>
      <c r="AK62" s="157">
        <v>1.893</v>
      </c>
      <c r="AL62" s="157">
        <v>1.8275000000000001</v>
      </c>
      <c r="AM62" s="157">
        <v>1.9155000000000002</v>
      </c>
      <c r="AN62" s="157">
        <v>1.99</v>
      </c>
      <c r="AO62" s="157">
        <v>2.0475000000000003</v>
      </c>
      <c r="AP62" s="157">
        <v>2.0285000000000002</v>
      </c>
      <c r="AQ62" s="157">
        <v>2.1915</v>
      </c>
      <c r="AR62" s="157">
        <v>2.4784999999999999</v>
      </c>
      <c r="AS62" s="157">
        <v>2.7395</v>
      </c>
      <c r="AT62" s="157">
        <v>2.8855</v>
      </c>
      <c r="AU62" s="157">
        <v>2.831</v>
      </c>
      <c r="AV62" s="157">
        <v>2.3610000000000002</v>
      </c>
      <c r="AW62" s="157">
        <v>1.9435</v>
      </c>
      <c r="AX62" s="157">
        <v>1.877</v>
      </c>
      <c r="AY62" s="157">
        <v>2.0075000000000003</v>
      </c>
      <c r="AZ62" s="157">
        <v>2.1415000000000002</v>
      </c>
      <c r="BA62" s="157">
        <v>2.1875</v>
      </c>
      <c r="BB62" s="157">
        <v>2.1645000000000003</v>
      </c>
      <c r="BC62" s="157">
        <v>2.3120000000000003</v>
      </c>
      <c r="BD62" s="157">
        <v>2.5095000000000001</v>
      </c>
      <c r="BE62" s="157">
        <v>2.8595000000000002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35">
      <c r="B63" s="68"/>
      <c r="C63" s="68"/>
      <c r="D63" s="126" t="s">
        <v>161</v>
      </c>
      <c r="E63" s="157">
        <v>1.5119354838709682</v>
      </c>
      <c r="F63" s="157">
        <v>1.6883733333333335</v>
      </c>
      <c r="G63" s="157">
        <v>1.665</v>
      </c>
      <c r="H63" s="157">
        <v>2.9220000000000002</v>
      </c>
      <c r="I63" s="157">
        <v>4.9940000000000007</v>
      </c>
      <c r="J63" s="157">
        <v>5.2715000000000005</v>
      </c>
      <c r="K63" s="157">
        <v>4.5635000000000003</v>
      </c>
      <c r="L63" s="157">
        <v>2.9450000000000003</v>
      </c>
      <c r="M63" s="157">
        <v>2.3450000000000002</v>
      </c>
      <c r="N63" s="157">
        <v>2.1964999999999999</v>
      </c>
      <c r="O63" s="157">
        <v>2.4335</v>
      </c>
      <c r="P63" s="157">
        <v>3.129</v>
      </c>
      <c r="Q63" s="157">
        <v>3.2435</v>
      </c>
      <c r="R63" s="157">
        <v>3.1655000000000002</v>
      </c>
      <c r="S63" s="157">
        <v>2.7850000000000001</v>
      </c>
      <c r="T63" s="157">
        <v>4.0750000000000002</v>
      </c>
      <c r="U63" s="157">
        <v>6.2125000000000004</v>
      </c>
      <c r="V63" s="157">
        <v>6.0055000000000005</v>
      </c>
      <c r="W63" s="157">
        <v>5.2380000000000004</v>
      </c>
      <c r="X63" s="157">
        <v>3.528</v>
      </c>
      <c r="Y63" s="157">
        <v>2.5270000000000001</v>
      </c>
      <c r="Z63" s="157">
        <v>2.5495000000000001</v>
      </c>
      <c r="AA63" s="157">
        <v>2.6955</v>
      </c>
      <c r="AB63" s="157">
        <v>3.3245</v>
      </c>
      <c r="AC63" s="157">
        <v>3.3915000000000002</v>
      </c>
      <c r="AD63" s="157">
        <v>3.3345000000000002</v>
      </c>
      <c r="AE63" s="157">
        <v>3.2575000000000003</v>
      </c>
      <c r="AF63" s="157">
        <v>4.5019999999999998</v>
      </c>
      <c r="AG63" s="157">
        <v>5.9809999999999999</v>
      </c>
      <c r="AH63" s="157">
        <v>6.2040000000000006</v>
      </c>
      <c r="AI63" s="157">
        <v>5.5505000000000004</v>
      </c>
      <c r="AJ63" s="157">
        <v>3.7480000000000002</v>
      </c>
      <c r="AK63" s="157">
        <v>2.8055000000000003</v>
      </c>
      <c r="AL63" s="157">
        <v>2.82</v>
      </c>
      <c r="AM63" s="157">
        <v>2.9530000000000003</v>
      </c>
      <c r="AN63" s="157">
        <v>3.1150000000000002</v>
      </c>
      <c r="AO63" s="157">
        <v>3.165</v>
      </c>
      <c r="AP63" s="157">
        <v>3.1360000000000001</v>
      </c>
      <c r="AQ63" s="157">
        <v>3.2040000000000002</v>
      </c>
      <c r="AR63" s="157">
        <v>4.5985000000000005</v>
      </c>
      <c r="AS63" s="157">
        <v>5.8120000000000003</v>
      </c>
      <c r="AT63" s="157">
        <v>5.9655000000000005</v>
      </c>
      <c r="AU63" s="157">
        <v>5.3310000000000004</v>
      </c>
      <c r="AV63" s="157">
        <v>3.806</v>
      </c>
      <c r="AW63" s="157">
        <v>2.806</v>
      </c>
      <c r="AX63" s="157">
        <v>2.8295000000000003</v>
      </c>
      <c r="AY63" s="157">
        <v>2.9824999999999999</v>
      </c>
      <c r="AZ63" s="157">
        <v>3.2040000000000002</v>
      </c>
      <c r="BA63" s="157">
        <v>3.2550000000000003</v>
      </c>
      <c r="BB63" s="157">
        <v>3.2320000000000002</v>
      </c>
      <c r="BC63" s="157">
        <v>3.2745000000000002</v>
      </c>
      <c r="BD63" s="157">
        <v>4.9670000000000005</v>
      </c>
      <c r="BE63" s="157">
        <v>5.3795000000000002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35">
      <c r="B64" s="158" t="s">
        <v>162</v>
      </c>
      <c r="C64" s="89" t="s">
        <v>163</v>
      </c>
      <c r="D64" s="69"/>
      <c r="E64" s="159">
        <v>125096.40612628408</v>
      </c>
      <c r="F64" s="160">
        <v>129578.56161158867</v>
      </c>
      <c r="G64" s="160">
        <v>127510.42660690653</v>
      </c>
      <c r="H64" s="160">
        <v>135997.13347936104</v>
      </c>
      <c r="I64" s="160">
        <v>137015.42848292494</v>
      </c>
      <c r="J64" s="160">
        <v>138745.56849810804</v>
      </c>
      <c r="K64" s="160">
        <v>136037.40179598535</v>
      </c>
      <c r="L64" s="160">
        <v>128793.63659920504</v>
      </c>
      <c r="M64" s="160">
        <v>84587.441005394547</v>
      </c>
      <c r="N64" s="160">
        <v>25424.06193925632</v>
      </c>
      <c r="O64" s="160">
        <v>70003.140802574242</v>
      </c>
      <c r="P64" s="160">
        <v>100390.37020681983</v>
      </c>
      <c r="Q64" s="160">
        <v>126387.42886852028</v>
      </c>
      <c r="R64" s="160">
        <v>125631.2496243654</v>
      </c>
      <c r="S64" s="160">
        <v>128411.23852701514</v>
      </c>
      <c r="T64" s="160">
        <v>135460.38485307674</v>
      </c>
      <c r="U64" s="160">
        <v>136438.38072639337</v>
      </c>
      <c r="V64" s="160">
        <v>140831.93694298569</v>
      </c>
      <c r="W64" s="160">
        <v>138520.35673270069</v>
      </c>
      <c r="X64" s="160">
        <v>124381.2503267313</v>
      </c>
      <c r="Y64" s="160">
        <v>48092.601568416183</v>
      </c>
      <c r="Z64" s="160">
        <v>60411.682141350124</v>
      </c>
      <c r="AA64" s="160">
        <v>78262.060711588187</v>
      </c>
      <c r="AB64" s="160">
        <v>122707.38644356684</v>
      </c>
      <c r="AC64" s="160">
        <v>126625.51055078475</v>
      </c>
      <c r="AD64" s="160">
        <v>129263.59576034415</v>
      </c>
      <c r="AE64" s="160">
        <v>128723.23537787081</v>
      </c>
      <c r="AF64" s="160">
        <v>135507.61886569267</v>
      </c>
      <c r="AG64" s="160">
        <v>137281.39886931126</v>
      </c>
      <c r="AH64" s="160">
        <v>140328.47954297342</v>
      </c>
      <c r="AI64" s="160">
        <v>138194.64714304882</v>
      </c>
      <c r="AJ64" s="160">
        <v>135526.30347429236</v>
      </c>
      <c r="AK64" s="160">
        <v>82910.922451712802</v>
      </c>
      <c r="AL64" s="160">
        <v>42612.504058255712</v>
      </c>
      <c r="AM64" s="160">
        <v>55085.693355149961</v>
      </c>
      <c r="AN64" s="160">
        <v>126533.18442403265</v>
      </c>
      <c r="AO64" s="160">
        <v>128031.68506565897</v>
      </c>
      <c r="AP64" s="160">
        <v>129879.15092615152</v>
      </c>
      <c r="AQ64" s="160">
        <v>128791.3666322217</v>
      </c>
      <c r="AR64" s="160">
        <v>135617.9260962925</v>
      </c>
      <c r="AS64" s="160">
        <v>137375.02419918944</v>
      </c>
      <c r="AT64" s="160">
        <v>134049.3466930156</v>
      </c>
      <c r="AU64" s="160">
        <v>130251.84308162973</v>
      </c>
      <c r="AV64" s="160">
        <v>133449.63530959265</v>
      </c>
      <c r="AW64" s="160">
        <v>103196.01470417398</v>
      </c>
      <c r="AX64" s="160">
        <v>60080.191057371223</v>
      </c>
      <c r="AY64" s="160">
        <v>65169.796683345448</v>
      </c>
      <c r="AZ64" s="160">
        <v>126548.53790301354</v>
      </c>
      <c r="BA64" s="160">
        <v>128097.75547364769</v>
      </c>
      <c r="BB64" s="160">
        <v>129769.1136986366</v>
      </c>
      <c r="BC64" s="160">
        <v>128649.46668210384</v>
      </c>
      <c r="BD64" s="160">
        <v>132358.59443026668</v>
      </c>
      <c r="BE64" s="160">
        <v>137314.41668837116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35">
      <c r="B65" s="68"/>
      <c r="C65" s="17" t="s">
        <v>164</v>
      </c>
      <c r="D65" s="69"/>
      <c r="E65" s="72">
        <v>123524.06850757639</v>
      </c>
      <c r="F65" s="72">
        <v>124893.78079759491</v>
      </c>
      <c r="G65" s="72">
        <v>79492.836479672915</v>
      </c>
      <c r="H65" s="72">
        <v>73485.286171678046</v>
      </c>
      <c r="I65" s="72">
        <v>93896.669871328369</v>
      </c>
      <c r="J65" s="72">
        <v>71255.329152243663</v>
      </c>
      <c r="K65" s="72">
        <v>63222.138761051247</v>
      </c>
      <c r="L65" s="72">
        <v>49245.719800586034</v>
      </c>
      <c r="M65" s="72">
        <v>6853.1705045489198</v>
      </c>
      <c r="N65" s="72">
        <v>0</v>
      </c>
      <c r="O65" s="72">
        <v>0</v>
      </c>
      <c r="P65" s="72">
        <v>29282.746463113785</v>
      </c>
      <c r="Q65" s="72">
        <v>60885.304927978061</v>
      </c>
      <c r="R65" s="72">
        <v>37254.588544132785</v>
      </c>
      <c r="S65" s="72">
        <v>48363.475010913957</v>
      </c>
      <c r="T65" s="72">
        <v>59915.271004569222</v>
      </c>
      <c r="U65" s="72">
        <v>70863.921588760888</v>
      </c>
      <c r="V65" s="72">
        <v>87874.379380929109</v>
      </c>
      <c r="W65" s="72">
        <v>77530.197384192099</v>
      </c>
      <c r="X65" s="72">
        <v>56332.644036865633</v>
      </c>
      <c r="Y65" s="72">
        <v>14882.488915537107</v>
      </c>
      <c r="Z65" s="72">
        <v>0</v>
      </c>
      <c r="AA65" s="72">
        <v>0</v>
      </c>
      <c r="AB65" s="72">
        <v>48214.488366411068</v>
      </c>
      <c r="AC65" s="72">
        <v>87406.46689026551</v>
      </c>
      <c r="AD65" s="72">
        <v>61073.593952200274</v>
      </c>
      <c r="AE65" s="72">
        <v>58683.889535733397</v>
      </c>
      <c r="AF65" s="72">
        <v>71564.928078603218</v>
      </c>
      <c r="AG65" s="72">
        <v>89691.542368847498</v>
      </c>
      <c r="AH65" s="72">
        <v>92547.493354242237</v>
      </c>
      <c r="AI65" s="72">
        <v>80729.242807065384</v>
      </c>
      <c r="AJ65" s="72">
        <v>57211.494671276727</v>
      </c>
      <c r="AK65" s="72">
        <v>12588.369130638184</v>
      </c>
      <c r="AL65" s="72">
        <v>0</v>
      </c>
      <c r="AM65" s="72">
        <v>0</v>
      </c>
      <c r="AN65" s="72">
        <v>52261.916795328289</v>
      </c>
      <c r="AO65" s="72">
        <v>94001.503433582198</v>
      </c>
      <c r="AP65" s="72">
        <v>66162.070131704037</v>
      </c>
      <c r="AQ65" s="72">
        <v>64155.542571118734</v>
      </c>
      <c r="AR65" s="72">
        <v>80123.269376289041</v>
      </c>
      <c r="AS65" s="72">
        <v>102312.54178194578</v>
      </c>
      <c r="AT65" s="72">
        <v>96677.37260332724</v>
      </c>
      <c r="AU65" s="72">
        <v>84394.736992250822</v>
      </c>
      <c r="AV65" s="72">
        <v>60187.110809611993</v>
      </c>
      <c r="AW65" s="72">
        <v>14052.794547964295</v>
      </c>
      <c r="AX65" s="72">
        <v>0</v>
      </c>
      <c r="AY65" s="72">
        <v>0</v>
      </c>
      <c r="AZ65" s="72">
        <v>53342.110794074142</v>
      </c>
      <c r="BA65" s="72">
        <v>96037.780782143032</v>
      </c>
      <c r="BB65" s="72">
        <v>65429.723369152562</v>
      </c>
      <c r="BC65" s="72">
        <v>64522.569462017054</v>
      </c>
      <c r="BD65" s="72">
        <v>79896.640336067474</v>
      </c>
      <c r="BE65" s="72">
        <v>102586.97102475569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35">
      <c r="B66" s="68"/>
      <c r="C66" s="17" t="s">
        <v>165</v>
      </c>
      <c r="D66" s="69"/>
      <c r="E66" s="72">
        <v>1572.3376187076938</v>
      </c>
      <c r="F66" s="72">
        <v>4684.7808139937551</v>
      </c>
      <c r="G66" s="72">
        <v>48017.59012723362</v>
      </c>
      <c r="H66" s="72">
        <v>62511.847307682998</v>
      </c>
      <c r="I66" s="72">
        <v>43118.758611596568</v>
      </c>
      <c r="J66" s="72">
        <v>67490.239345864378</v>
      </c>
      <c r="K66" s="72">
        <v>72815.263034934105</v>
      </c>
      <c r="L66" s="72">
        <v>79547.916798619</v>
      </c>
      <c r="M66" s="72">
        <v>77734.270500845625</v>
      </c>
      <c r="N66" s="72">
        <v>25424.06193925632</v>
      </c>
      <c r="O66" s="72">
        <v>70003.140802574242</v>
      </c>
      <c r="P66" s="72">
        <v>71107.623743706048</v>
      </c>
      <c r="Q66" s="72">
        <v>65502.123940542217</v>
      </c>
      <c r="R66" s="72">
        <v>88376.661080232618</v>
      </c>
      <c r="S66" s="72">
        <v>80047.763516101186</v>
      </c>
      <c r="T66" s="72">
        <v>75545.113848507521</v>
      </c>
      <c r="U66" s="72">
        <v>65574.459137632482</v>
      </c>
      <c r="V66" s="72">
        <v>52957.55756205658</v>
      </c>
      <c r="W66" s="72">
        <v>60990.15934850859</v>
      </c>
      <c r="X66" s="72">
        <v>68048.606289865667</v>
      </c>
      <c r="Y66" s="72">
        <v>33210.112652879077</v>
      </c>
      <c r="Z66" s="72">
        <v>60411.682141350124</v>
      </c>
      <c r="AA66" s="72">
        <v>78262.060711588187</v>
      </c>
      <c r="AB66" s="72">
        <v>74492.898077155769</v>
      </c>
      <c r="AC66" s="72">
        <v>39219.043660519237</v>
      </c>
      <c r="AD66" s="72">
        <v>68190.001808143876</v>
      </c>
      <c r="AE66" s="72">
        <v>70039.345842137409</v>
      </c>
      <c r="AF66" s="72">
        <v>63942.69078708945</v>
      </c>
      <c r="AG66" s="72">
        <v>47589.856500463764</v>
      </c>
      <c r="AH66" s="72">
        <v>47780.986188731185</v>
      </c>
      <c r="AI66" s="72">
        <v>57465.404335983432</v>
      </c>
      <c r="AJ66" s="72">
        <v>78314.808803015636</v>
      </c>
      <c r="AK66" s="72">
        <v>70322.553321074622</v>
      </c>
      <c r="AL66" s="72">
        <v>42612.504058255712</v>
      </c>
      <c r="AM66" s="72">
        <v>55085.693355149961</v>
      </c>
      <c r="AN66" s="72">
        <v>74271.267628704358</v>
      </c>
      <c r="AO66" s="72">
        <v>34030.181632076768</v>
      </c>
      <c r="AP66" s="72">
        <v>63717.08079444748</v>
      </c>
      <c r="AQ66" s="72">
        <v>64635.824061102969</v>
      </c>
      <c r="AR66" s="72">
        <v>55494.656720003462</v>
      </c>
      <c r="AS66" s="72">
        <v>35062.482417243664</v>
      </c>
      <c r="AT66" s="72">
        <v>37371.97408968836</v>
      </c>
      <c r="AU66" s="72">
        <v>45857.106089378911</v>
      </c>
      <c r="AV66" s="72">
        <v>73262.524499980645</v>
      </c>
      <c r="AW66" s="72">
        <v>89143.220156209689</v>
      </c>
      <c r="AX66" s="72">
        <v>60080.191057371223</v>
      </c>
      <c r="AY66" s="72">
        <v>65169.796683345448</v>
      </c>
      <c r="AZ66" s="72">
        <v>73206.427108939388</v>
      </c>
      <c r="BA66" s="72">
        <v>32059.974691504656</v>
      </c>
      <c r="BB66" s="72">
        <v>64339.390329484042</v>
      </c>
      <c r="BC66" s="72">
        <v>64126.897220086787</v>
      </c>
      <c r="BD66" s="72">
        <v>52461.954094199202</v>
      </c>
      <c r="BE66" s="72">
        <v>34727.445663615465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3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35">
      <c r="B68" s="68"/>
      <c r="C68" s="17" t="s">
        <v>164</v>
      </c>
      <c r="D68" s="69"/>
      <c r="E68" s="71">
        <v>77364.255585537641</v>
      </c>
      <c r="F68" s="72">
        <v>85436.348570757968</v>
      </c>
      <c r="G68" s="72">
        <v>72100.616169987159</v>
      </c>
      <c r="H68" s="72">
        <v>71475.154646004827</v>
      </c>
      <c r="I68" s="72">
        <v>86340.746043854277</v>
      </c>
      <c r="J68" s="72">
        <v>66935.391143703557</v>
      </c>
      <c r="K68" s="72">
        <v>58958.942187475499</v>
      </c>
      <c r="L68" s="72">
        <v>49245.719800586034</v>
      </c>
      <c r="M68" s="72">
        <v>6853.1705045489198</v>
      </c>
      <c r="N68" s="72">
        <v>0</v>
      </c>
      <c r="O68" s="72">
        <v>0</v>
      </c>
      <c r="P68" s="72">
        <v>29282.746463113785</v>
      </c>
      <c r="Q68" s="72">
        <v>36293.460128668827</v>
      </c>
      <c r="R68" s="72">
        <v>36293.460128668827</v>
      </c>
      <c r="S68" s="72">
        <v>44477.903546936061</v>
      </c>
      <c r="T68" s="72">
        <v>54013.84975027023</v>
      </c>
      <c r="U68" s="72">
        <v>45347.968483869627</v>
      </c>
      <c r="V68" s="72">
        <v>38515.027850669328</v>
      </c>
      <c r="W68" s="72">
        <v>38515.027850669328</v>
      </c>
      <c r="X68" s="72">
        <v>38515.027850669328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19257.513925334664</v>
      </c>
      <c r="AF68" s="72">
        <v>28886.270888001993</v>
      </c>
      <c r="AG68" s="72">
        <v>28886.270888001993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3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18171.109191250878</v>
      </c>
      <c r="M69" s="72">
        <v>24144.473294652875</v>
      </c>
      <c r="N69" s="72">
        <v>24257.513925334664</v>
      </c>
      <c r="O69" s="72">
        <v>26664.703166001498</v>
      </c>
      <c r="P69" s="72">
        <v>7010.7136655550421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35">
      <c r="B70" s="68"/>
      <c r="C70" s="161" t="s">
        <v>167</v>
      </c>
      <c r="D70" s="69"/>
      <c r="E70" s="162">
        <v>77364.255585537641</v>
      </c>
      <c r="F70" s="163">
        <v>85436.348570757968</v>
      </c>
      <c r="G70" s="163">
        <v>72100.616169987159</v>
      </c>
      <c r="H70" s="163">
        <v>71475.154646004827</v>
      </c>
      <c r="I70" s="163">
        <v>86340.746043854277</v>
      </c>
      <c r="J70" s="163">
        <v>66935.391143703557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36293.460128668827</v>
      </c>
      <c r="Q70" s="163">
        <v>36293.460128668827</v>
      </c>
      <c r="R70" s="163">
        <v>36293.460128668827</v>
      </c>
      <c r="S70" s="163">
        <v>44477.903546936061</v>
      </c>
      <c r="T70" s="163">
        <v>54013.84975027023</v>
      </c>
      <c r="U70" s="163">
        <v>45347.968483869627</v>
      </c>
      <c r="V70" s="163">
        <v>38515.027850669328</v>
      </c>
      <c r="W70" s="163">
        <v>38515.027850669328</v>
      </c>
      <c r="X70" s="163">
        <v>38515.027850669328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19257.513925334664</v>
      </c>
      <c r="AF70" s="163">
        <v>28886.270888001993</v>
      </c>
      <c r="AG70" s="163">
        <v>28886.270888001993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35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69516.129032258061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32500</v>
      </c>
      <c r="Q71" s="72">
        <v>32500</v>
      </c>
      <c r="R71" s="72">
        <v>32500</v>
      </c>
      <c r="S71" s="72">
        <v>41000</v>
      </c>
      <c r="T71" s="72">
        <v>53500</v>
      </c>
      <c r="U71" s="72">
        <v>44500</v>
      </c>
      <c r="V71" s="72">
        <v>40000</v>
      </c>
      <c r="W71" s="72">
        <v>40000</v>
      </c>
      <c r="X71" s="72">
        <v>40000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20000</v>
      </c>
      <c r="AF71" s="72">
        <v>30000</v>
      </c>
      <c r="AG71" s="72">
        <v>30000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35">
      <c r="B72" s="68"/>
      <c r="C72" s="17" t="s">
        <v>10</v>
      </c>
      <c r="D72" s="69"/>
      <c r="E72" s="71">
        <v>9500</v>
      </c>
      <c r="F72" s="72">
        <v>17495.133333333335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35">
      <c r="B73" s="68"/>
      <c r="C73" s="161" t="s">
        <v>167</v>
      </c>
      <c r="D73" s="69"/>
      <c r="E73" s="162">
        <v>77364.255585537641</v>
      </c>
      <c r="F73" s="163">
        <v>85436.348570757968</v>
      </c>
      <c r="G73" s="163">
        <v>72100.616169987159</v>
      </c>
      <c r="H73" s="163">
        <v>71475.154646004827</v>
      </c>
      <c r="I73" s="163">
        <v>86340.746043854277</v>
      </c>
      <c r="J73" s="163">
        <v>66935.391143703557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36293.460128668827</v>
      </c>
      <c r="Q73" s="163">
        <v>36293.460128668827</v>
      </c>
      <c r="R73" s="163">
        <v>36293.460128668827</v>
      </c>
      <c r="S73" s="163">
        <v>44477.903546936061</v>
      </c>
      <c r="T73" s="163">
        <v>54013.84975027023</v>
      </c>
      <c r="U73" s="163">
        <v>45347.968483869627</v>
      </c>
      <c r="V73" s="163">
        <v>38515.027850669328</v>
      </c>
      <c r="W73" s="163">
        <v>38515.027850669328</v>
      </c>
      <c r="X73" s="163">
        <v>38515.027850669328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19257.513925334664</v>
      </c>
      <c r="AF73" s="163">
        <v>28886.270888001993</v>
      </c>
      <c r="AG73" s="163">
        <v>28886.270888001993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3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35">
      <c r="B75" s="68"/>
      <c r="C75" s="17" t="s">
        <v>164</v>
      </c>
      <c r="D75" s="69"/>
      <c r="E75" s="71">
        <v>46159.812922038749</v>
      </c>
      <c r="F75" s="72">
        <v>39457.432226836943</v>
      </c>
      <c r="G75" s="72">
        <v>7392.2203096857556</v>
      </c>
      <c r="H75" s="72">
        <v>2010.1315256732196</v>
      </c>
      <c r="I75" s="72">
        <v>7555.9238274740928</v>
      </c>
      <c r="J75" s="72">
        <v>4319.9380085401062</v>
      </c>
      <c r="K75" s="72">
        <v>4263.1965735757476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24591.844799309234</v>
      </c>
      <c r="R75" s="72">
        <v>961.12841546395794</v>
      </c>
      <c r="S75" s="72">
        <v>3885.5714639778962</v>
      </c>
      <c r="T75" s="72">
        <v>5901.4212542989917</v>
      </c>
      <c r="U75" s="72">
        <v>25515.953104891261</v>
      </c>
      <c r="V75" s="72">
        <v>49359.351530259781</v>
      </c>
      <c r="W75" s="72">
        <v>39015.169533522771</v>
      </c>
      <c r="X75" s="72">
        <v>17817.616186196305</v>
      </c>
      <c r="Y75" s="72">
        <v>439.3534715361111</v>
      </c>
      <c r="Z75" s="72">
        <v>0</v>
      </c>
      <c r="AA75" s="72">
        <v>0</v>
      </c>
      <c r="AB75" s="72">
        <v>26549.785200409569</v>
      </c>
      <c r="AC75" s="72">
        <v>65741.763724264019</v>
      </c>
      <c r="AD75" s="72">
        <v>39408.890786198775</v>
      </c>
      <c r="AE75" s="72">
        <v>39426.375610398733</v>
      </c>
      <c r="AF75" s="72">
        <v>42678.657190601225</v>
      </c>
      <c r="AG75" s="72">
        <v>60805.271480845506</v>
      </c>
      <c r="AH75" s="72">
        <v>68475.600947573897</v>
      </c>
      <c r="AI75" s="72">
        <v>56657.350400397052</v>
      </c>
      <c r="AJ75" s="72">
        <v>33139.602264608395</v>
      </c>
      <c r="AK75" s="72">
        <v>10181.17988997135</v>
      </c>
      <c r="AL75" s="72">
        <v>0</v>
      </c>
      <c r="AM75" s="72">
        <v>0</v>
      </c>
      <c r="AN75" s="72">
        <v>49854.727554661455</v>
      </c>
      <c r="AO75" s="72">
        <v>91594.314192915364</v>
      </c>
      <c r="AP75" s="72">
        <v>63754.880891037203</v>
      </c>
      <c r="AQ75" s="72">
        <v>61748.353330451901</v>
      </c>
      <c r="AR75" s="72">
        <v>80123.269376289041</v>
      </c>
      <c r="AS75" s="72">
        <v>102312.54178194578</v>
      </c>
      <c r="AT75" s="72">
        <v>96677.37260332724</v>
      </c>
      <c r="AU75" s="72">
        <v>84394.736992250822</v>
      </c>
      <c r="AV75" s="72">
        <v>60187.110809611993</v>
      </c>
      <c r="AW75" s="72">
        <v>14052.794547964295</v>
      </c>
      <c r="AX75" s="72">
        <v>0</v>
      </c>
      <c r="AY75" s="72">
        <v>0</v>
      </c>
      <c r="AZ75" s="72">
        <v>53342.110794074142</v>
      </c>
      <c r="BA75" s="72">
        <v>96037.780782143032</v>
      </c>
      <c r="BB75" s="72">
        <v>65429.723369152562</v>
      </c>
      <c r="BC75" s="72">
        <v>64522.569462017054</v>
      </c>
      <c r="BD75" s="72">
        <v>79896.640336067474</v>
      </c>
      <c r="BE75" s="72">
        <v>102586.97102475569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35">
      <c r="B76" s="68"/>
      <c r="C76" s="17" t="s">
        <v>165</v>
      </c>
      <c r="D76" s="69"/>
      <c r="E76" s="71">
        <v>1572.3376187076938</v>
      </c>
      <c r="F76" s="72">
        <v>4684.7808139937551</v>
      </c>
      <c r="G76" s="72">
        <v>48017.59012723362</v>
      </c>
      <c r="H76" s="72">
        <v>62511.847307682998</v>
      </c>
      <c r="I76" s="72">
        <v>43118.758611596568</v>
      </c>
      <c r="J76" s="72">
        <v>67490.239345864378</v>
      </c>
      <c r="K76" s="72">
        <v>72815.263034934105</v>
      </c>
      <c r="L76" s="72">
        <v>61376.807607368122</v>
      </c>
      <c r="M76" s="72">
        <v>53589.79720619275</v>
      </c>
      <c r="N76" s="72">
        <v>1166.5480139216561</v>
      </c>
      <c r="O76" s="72">
        <v>43338.437636572744</v>
      </c>
      <c r="P76" s="72">
        <v>64096.910078151006</v>
      </c>
      <c r="Q76" s="72">
        <v>65502.123940542217</v>
      </c>
      <c r="R76" s="72">
        <v>88376.661080232618</v>
      </c>
      <c r="S76" s="72">
        <v>80047.763516101186</v>
      </c>
      <c r="T76" s="72">
        <v>75545.113848507521</v>
      </c>
      <c r="U76" s="72">
        <v>65574.459137632482</v>
      </c>
      <c r="V76" s="72">
        <v>52957.55756205658</v>
      </c>
      <c r="W76" s="72">
        <v>60990.15934850859</v>
      </c>
      <c r="X76" s="72">
        <v>68048.606289865667</v>
      </c>
      <c r="Y76" s="72">
        <v>33210.112652879077</v>
      </c>
      <c r="Z76" s="72">
        <v>45968.546697349127</v>
      </c>
      <c r="AA76" s="72">
        <v>63818.92526758719</v>
      </c>
      <c r="AB76" s="72">
        <v>74492.898077155769</v>
      </c>
      <c r="AC76" s="72">
        <v>39219.043660519237</v>
      </c>
      <c r="AD76" s="72">
        <v>68190.001808143876</v>
      </c>
      <c r="AE76" s="72">
        <v>70039.345842137409</v>
      </c>
      <c r="AF76" s="72">
        <v>63942.69078708945</v>
      </c>
      <c r="AG76" s="72">
        <v>47589.856500463764</v>
      </c>
      <c r="AH76" s="72">
        <v>47780.986188731185</v>
      </c>
      <c r="AI76" s="72">
        <v>57465.404335983432</v>
      </c>
      <c r="AJ76" s="72">
        <v>78314.808803015636</v>
      </c>
      <c r="AK76" s="72">
        <v>70322.553321074622</v>
      </c>
      <c r="AL76" s="72">
        <v>40205.314817588878</v>
      </c>
      <c r="AM76" s="72">
        <v>52678.504114483127</v>
      </c>
      <c r="AN76" s="72">
        <v>74271.267628704358</v>
      </c>
      <c r="AO76" s="72">
        <v>34030.181632076768</v>
      </c>
      <c r="AP76" s="72">
        <v>63717.08079444748</v>
      </c>
      <c r="AQ76" s="72">
        <v>64635.824061102969</v>
      </c>
      <c r="AR76" s="72">
        <v>55494.656720003462</v>
      </c>
      <c r="AS76" s="72">
        <v>35062.482417243664</v>
      </c>
      <c r="AT76" s="72">
        <v>37371.97408968836</v>
      </c>
      <c r="AU76" s="72">
        <v>45857.106089378911</v>
      </c>
      <c r="AV76" s="72">
        <v>73262.524499980645</v>
      </c>
      <c r="AW76" s="72">
        <v>89143.220156209689</v>
      </c>
      <c r="AX76" s="72">
        <v>60080.191057371223</v>
      </c>
      <c r="AY76" s="72">
        <v>65169.796683345448</v>
      </c>
      <c r="AZ76" s="72">
        <v>73206.427108939388</v>
      </c>
      <c r="BA76" s="72">
        <v>32059.974691504656</v>
      </c>
      <c r="BB76" s="72">
        <v>64339.390329484042</v>
      </c>
      <c r="BC76" s="72">
        <v>64126.897220086787</v>
      </c>
      <c r="BD76" s="72">
        <v>52461.954094199202</v>
      </c>
      <c r="BE76" s="72">
        <v>34727.445663615465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35">
      <c r="B77" s="68"/>
      <c r="C77" s="161" t="s">
        <v>167</v>
      </c>
      <c r="D77" s="69"/>
      <c r="E77" s="162">
        <v>47732.150540746443</v>
      </c>
      <c r="F77" s="162">
        <v>44142.213040830698</v>
      </c>
      <c r="G77" s="162">
        <v>55409.810436919375</v>
      </c>
      <c r="H77" s="162">
        <v>64521.978833356217</v>
      </c>
      <c r="I77" s="162">
        <v>50674.682439070661</v>
      </c>
      <c r="J77" s="162">
        <v>71810.177354404485</v>
      </c>
      <c r="K77" s="162">
        <v>77078.459608509846</v>
      </c>
      <c r="L77" s="162">
        <v>61376.807607368122</v>
      </c>
      <c r="M77" s="162">
        <v>53589.79720619275</v>
      </c>
      <c r="N77" s="162">
        <v>1166.5480139216561</v>
      </c>
      <c r="O77" s="162">
        <v>43338.437636572744</v>
      </c>
      <c r="P77" s="162">
        <v>64096.910078151006</v>
      </c>
      <c r="Q77" s="162">
        <v>90093.968739851451</v>
      </c>
      <c r="R77" s="162">
        <v>89337.789495696576</v>
      </c>
      <c r="S77" s="162">
        <v>83933.334980079089</v>
      </c>
      <c r="T77" s="162">
        <v>81446.53510280652</v>
      </c>
      <c r="U77" s="162">
        <v>91090.412242523744</v>
      </c>
      <c r="V77" s="162">
        <v>102316.90909231636</v>
      </c>
      <c r="W77" s="162">
        <v>100005.32888203136</v>
      </c>
      <c r="X77" s="162">
        <v>85866.222476061972</v>
      </c>
      <c r="Y77" s="162">
        <v>33649.466124415187</v>
      </c>
      <c r="Z77" s="162">
        <v>45968.546697349127</v>
      </c>
      <c r="AA77" s="162">
        <v>63818.92526758719</v>
      </c>
      <c r="AB77" s="162">
        <v>101042.68327756535</v>
      </c>
      <c r="AC77" s="162">
        <v>104960.80738478326</v>
      </c>
      <c r="AD77" s="162">
        <v>107598.89259434264</v>
      </c>
      <c r="AE77" s="162">
        <v>109465.72145253615</v>
      </c>
      <c r="AF77" s="162">
        <v>106621.34797769068</v>
      </c>
      <c r="AG77" s="162">
        <v>108395.12798130927</v>
      </c>
      <c r="AH77" s="162">
        <v>116256.58713630508</v>
      </c>
      <c r="AI77" s="162">
        <v>114122.75473638048</v>
      </c>
      <c r="AJ77" s="162">
        <v>111454.41106762402</v>
      </c>
      <c r="AK77" s="162">
        <v>80503.733211045968</v>
      </c>
      <c r="AL77" s="162">
        <v>40205.314817588878</v>
      </c>
      <c r="AM77" s="162">
        <v>52678.504114483127</v>
      </c>
      <c r="AN77" s="162">
        <v>124125.99518336581</v>
      </c>
      <c r="AO77" s="162">
        <v>125624.49582499213</v>
      </c>
      <c r="AP77" s="162">
        <v>127471.96168548468</v>
      </c>
      <c r="AQ77" s="162">
        <v>126384.17739155487</v>
      </c>
      <c r="AR77" s="162">
        <v>135617.9260962925</v>
      </c>
      <c r="AS77" s="162">
        <v>137375.02419918944</v>
      </c>
      <c r="AT77" s="162">
        <v>134049.3466930156</v>
      </c>
      <c r="AU77" s="162">
        <v>130251.84308162973</v>
      </c>
      <c r="AV77" s="162">
        <v>133449.63530959265</v>
      </c>
      <c r="AW77" s="162">
        <v>103196.01470417398</v>
      </c>
      <c r="AX77" s="162">
        <v>60080.191057371223</v>
      </c>
      <c r="AY77" s="162">
        <v>65169.796683345448</v>
      </c>
      <c r="AZ77" s="162">
        <v>126548.53790301352</v>
      </c>
      <c r="BA77" s="162">
        <v>128097.75547364769</v>
      </c>
      <c r="BB77" s="162">
        <v>129769.1136986366</v>
      </c>
      <c r="BC77" s="162">
        <v>128649.46668210384</v>
      </c>
      <c r="BD77" s="162">
        <v>132358.59443026668</v>
      </c>
      <c r="BE77" s="162">
        <v>137314.41668837116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35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5193.4287950112339</v>
      </c>
      <c r="H78" s="72">
        <v>-1806.5712049887661</v>
      </c>
      <c r="I78" s="72">
        <v>-1806.5712049887661</v>
      </c>
      <c r="J78" s="72">
        <v>1177.2997627531731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38193.428795011234</v>
      </c>
      <c r="Q78" s="72">
        <v>38193.428795011234</v>
      </c>
      <c r="R78" s="72">
        <v>38193.428795011234</v>
      </c>
      <c r="S78" s="72">
        <v>29693.428795011234</v>
      </c>
      <c r="T78" s="72">
        <v>17193.428795011234</v>
      </c>
      <c r="U78" s="72">
        <v>26193.428795011234</v>
      </c>
      <c r="V78" s="72">
        <v>30693.428795011234</v>
      </c>
      <c r="W78" s="72">
        <v>30693.428795011234</v>
      </c>
      <c r="X78" s="72">
        <v>30693.428795011234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50693.428795011234</v>
      </c>
      <c r="AF78" s="72">
        <v>40693.428795011234</v>
      </c>
      <c r="AG78" s="72">
        <v>40693.428795011234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35">
      <c r="B79" s="68"/>
      <c r="C79" s="17" t="s">
        <v>10</v>
      </c>
      <c r="D79" s="69"/>
      <c r="E79" s="71">
        <v>47527.421653804922</v>
      </c>
      <c r="F79" s="72">
        <v>44014.443805776173</v>
      </c>
      <c r="G79" s="72">
        <v>50409.184069911236</v>
      </c>
      <c r="H79" s="72">
        <v>66261.482340215225</v>
      </c>
      <c r="I79" s="72">
        <v>52414.185945929654</v>
      </c>
      <c r="J79" s="72">
        <v>70676.584025628879</v>
      </c>
      <c r="K79" s="72">
        <v>67968.41732350619</v>
      </c>
      <c r="L79" s="72">
        <v>60724.652126725879</v>
      </c>
      <c r="M79" s="72">
        <v>11518.456532915385</v>
      </c>
      <c r="N79" s="72">
        <v>-47644.922533222838</v>
      </c>
      <c r="O79" s="72">
        <v>-3065.8436699049198</v>
      </c>
      <c r="P79" s="72">
        <v>27321.385734340671</v>
      </c>
      <c r="Q79" s="72">
        <v>53318.444396041115</v>
      </c>
      <c r="R79" s="72">
        <v>52562.26515188624</v>
      </c>
      <c r="S79" s="72">
        <v>55342.254054535981</v>
      </c>
      <c r="T79" s="72">
        <v>64891.400380597581</v>
      </c>
      <c r="U79" s="72">
        <v>65869.396253914209</v>
      </c>
      <c r="V79" s="72">
        <v>72762.952470506527</v>
      </c>
      <c r="W79" s="72">
        <v>70451.372260221528</v>
      </c>
      <c r="X79" s="72">
        <v>56312.265854252139</v>
      </c>
      <c r="Y79" s="72">
        <v>-19976.382904062979</v>
      </c>
      <c r="Z79" s="72">
        <v>-7657.3023311290381</v>
      </c>
      <c r="AA79" s="72">
        <v>10193.076239109025</v>
      </c>
      <c r="AB79" s="72">
        <v>54638.401971087675</v>
      </c>
      <c r="AC79" s="72">
        <v>58556.526078305586</v>
      </c>
      <c r="AD79" s="72">
        <v>61194.611287864987</v>
      </c>
      <c r="AE79" s="72">
        <v>60654.250905391644</v>
      </c>
      <c r="AF79" s="72">
        <v>67438.634393213506</v>
      </c>
      <c r="AG79" s="72">
        <v>69212.4143968321</v>
      </c>
      <c r="AH79" s="72">
        <v>72259.49507049426</v>
      </c>
      <c r="AI79" s="72">
        <v>70125.662670569654</v>
      </c>
      <c r="AJ79" s="72">
        <v>67457.319001813201</v>
      </c>
      <c r="AK79" s="72">
        <v>14841.93797923364</v>
      </c>
      <c r="AL79" s="72">
        <v>-25456.48041422345</v>
      </c>
      <c r="AM79" s="72">
        <v>-12983.291117329201</v>
      </c>
      <c r="AN79" s="72">
        <v>58464.199951553484</v>
      </c>
      <c r="AO79" s="72">
        <v>59962.700593179805</v>
      </c>
      <c r="AP79" s="72">
        <v>61810.166453672355</v>
      </c>
      <c r="AQ79" s="72">
        <v>60722.382159742541</v>
      </c>
      <c r="AR79" s="72">
        <v>67548.941623813342</v>
      </c>
      <c r="AS79" s="72">
        <v>69306.039726710282</v>
      </c>
      <c r="AT79" s="72">
        <v>65980.362220536437</v>
      </c>
      <c r="AU79" s="72">
        <v>62182.858609150571</v>
      </c>
      <c r="AV79" s="72">
        <v>65380.650837113484</v>
      </c>
      <c r="AW79" s="72">
        <v>35127.030231694822</v>
      </c>
      <c r="AX79" s="72">
        <v>-7988.7934151079389</v>
      </c>
      <c r="AY79" s="72">
        <v>-2899.1877891337135</v>
      </c>
      <c r="AZ79" s="72">
        <v>58479.553430534375</v>
      </c>
      <c r="BA79" s="72">
        <v>60028.771001168527</v>
      </c>
      <c r="BB79" s="72">
        <v>61700.129226157442</v>
      </c>
      <c r="BC79" s="72">
        <v>60580.482209624679</v>
      </c>
      <c r="BD79" s="72">
        <v>64289.609957787514</v>
      </c>
      <c r="BE79" s="72">
        <v>69245.432215891997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35">
      <c r="B80" s="68"/>
      <c r="C80" s="161" t="s">
        <v>167</v>
      </c>
      <c r="D80" s="69"/>
      <c r="E80" s="164">
        <v>47732.15054074645</v>
      </c>
      <c r="F80" s="164">
        <v>44142.213040830713</v>
      </c>
      <c r="G80" s="164">
        <v>55409.810436919382</v>
      </c>
      <c r="H80" s="164">
        <v>64521.978833356239</v>
      </c>
      <c r="I80" s="164">
        <v>50674.682439070668</v>
      </c>
      <c r="J80" s="164">
        <v>71810.177354404499</v>
      </c>
      <c r="K80" s="164">
        <v>77078.45960850986</v>
      </c>
      <c r="L80" s="164">
        <v>61376.807607368137</v>
      </c>
      <c r="M80" s="164">
        <v>53589.797206192758</v>
      </c>
      <c r="N80" s="164">
        <v>1166.5480139216597</v>
      </c>
      <c r="O80" s="164">
        <v>43338.437636572751</v>
      </c>
      <c r="P80" s="164">
        <v>64096.910078151013</v>
      </c>
      <c r="Q80" s="164">
        <v>90093.968739851465</v>
      </c>
      <c r="R80" s="164">
        <v>89337.789495696576</v>
      </c>
      <c r="S80" s="164">
        <v>83933.334980079089</v>
      </c>
      <c r="T80" s="164">
        <v>81446.53510280652</v>
      </c>
      <c r="U80" s="164">
        <v>91090.412242523744</v>
      </c>
      <c r="V80" s="164">
        <v>102316.90909231637</v>
      </c>
      <c r="W80" s="164">
        <v>100005.32888203138</v>
      </c>
      <c r="X80" s="164">
        <v>85866.222476061987</v>
      </c>
      <c r="Y80" s="164">
        <v>33649.466124415187</v>
      </c>
      <c r="Z80" s="164">
        <v>45968.546697349127</v>
      </c>
      <c r="AA80" s="164">
        <v>63818.92526758719</v>
      </c>
      <c r="AB80" s="164">
        <v>101042.68327756535</v>
      </c>
      <c r="AC80" s="164">
        <v>104960.80738478326</v>
      </c>
      <c r="AD80" s="164">
        <v>107598.89259434266</v>
      </c>
      <c r="AE80" s="164">
        <v>109465.72145253615</v>
      </c>
      <c r="AF80" s="164">
        <v>106621.34797769068</v>
      </c>
      <c r="AG80" s="164">
        <v>108395.12798130927</v>
      </c>
      <c r="AH80" s="164">
        <v>116256.5871363051</v>
      </c>
      <c r="AI80" s="164">
        <v>114122.75473638049</v>
      </c>
      <c r="AJ80" s="164">
        <v>111454.41106762404</v>
      </c>
      <c r="AK80" s="164">
        <v>80503.733211045968</v>
      </c>
      <c r="AL80" s="164">
        <v>40205.314817588878</v>
      </c>
      <c r="AM80" s="164">
        <v>52678.504114483127</v>
      </c>
      <c r="AN80" s="164">
        <v>124125.99518336581</v>
      </c>
      <c r="AO80" s="164">
        <v>125624.49582499213</v>
      </c>
      <c r="AP80" s="164">
        <v>127471.96168548468</v>
      </c>
      <c r="AQ80" s="164">
        <v>126384.17739155487</v>
      </c>
      <c r="AR80" s="164">
        <v>135617.9260962925</v>
      </c>
      <c r="AS80" s="164">
        <v>137375.02419918944</v>
      </c>
      <c r="AT80" s="164">
        <v>134049.3466930156</v>
      </c>
      <c r="AU80" s="164">
        <v>130251.84308162973</v>
      </c>
      <c r="AV80" s="164">
        <v>133449.63530959265</v>
      </c>
      <c r="AW80" s="164">
        <v>103196.01470417398</v>
      </c>
      <c r="AX80" s="164">
        <v>60080.191057371223</v>
      </c>
      <c r="AY80" s="164">
        <v>65169.796683345448</v>
      </c>
      <c r="AZ80" s="164">
        <v>126548.53790301354</v>
      </c>
      <c r="BA80" s="164">
        <v>128097.75547364769</v>
      </c>
      <c r="BB80" s="164">
        <v>129769.1136986366</v>
      </c>
      <c r="BC80" s="164">
        <v>128649.46668210384</v>
      </c>
      <c r="BD80" s="164">
        <v>132358.59443026668</v>
      </c>
      <c r="BE80" s="164">
        <v>137314.41668837116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3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35">
      <c r="B82" s="158"/>
      <c r="C82" s="17" t="s">
        <v>164</v>
      </c>
      <c r="D82" s="69"/>
      <c r="E82" s="165">
        <v>-2157278.5941521982</v>
      </c>
      <c r="F82" s="165">
        <v>-1994461.3218722651</v>
      </c>
      <c r="G82" s="165">
        <v>-357854.6181146513</v>
      </c>
      <c r="H82" s="165">
        <v>-178616.76928084169</v>
      </c>
      <c r="I82" s="165">
        <v>-1195186.7827071182</v>
      </c>
      <c r="J82" s="165">
        <v>-698924.97773382335</v>
      </c>
      <c r="K82" s="165">
        <v>-508286.19279419747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-1992074.8357551403</v>
      </c>
      <c r="R82" s="165">
        <v>-74262.559379643688</v>
      </c>
      <c r="S82" s="165">
        <v>-298745.04593223979</v>
      </c>
      <c r="T82" s="165">
        <v>-660296.97705914034</v>
      </c>
      <c r="U82" s="165">
        <v>-4123796.0782502117</v>
      </c>
      <c r="V82" s="165">
        <v>-7732081.5192974228</v>
      </c>
      <c r="W82" s="165">
        <v>-4904682.233643882</v>
      </c>
      <c r="X82" s="165">
        <v>-1730205.0632642822</v>
      </c>
      <c r="Y82" s="165">
        <v>-24009.993961150707</v>
      </c>
      <c r="Z82" s="165">
        <v>0</v>
      </c>
      <c r="AA82" s="165">
        <v>0</v>
      </c>
      <c r="AB82" s="165">
        <v>-2229185.2925494662</v>
      </c>
      <c r="AC82" s="165">
        <v>-5663470.3569425689</v>
      </c>
      <c r="AD82" s="165">
        <v>-3278384.336238652</v>
      </c>
      <c r="AE82" s="165">
        <v>-3390424.0487644454</v>
      </c>
      <c r="AF82" s="165">
        <v>-4875849.9575283304</v>
      </c>
      <c r="AG82" s="165">
        <v>-9145388.8330960125</v>
      </c>
      <c r="AH82" s="165">
        <v>-10556253.933394304</v>
      </c>
      <c r="AI82" s="165">
        <v>-7195840.243079273</v>
      </c>
      <c r="AJ82" s="165">
        <v>-3373078.8317497331</v>
      </c>
      <c r="AK82" s="165">
        <v>-647755.62895435898</v>
      </c>
      <c r="AL82" s="165">
        <v>0</v>
      </c>
      <c r="AM82" s="165">
        <v>0</v>
      </c>
      <c r="AN82" s="165">
        <v>-3957197.8019751655</v>
      </c>
      <c r="AO82" s="165">
        <v>-7445433.8610724537</v>
      </c>
      <c r="AP82" s="165">
        <v>-4983983.2797498992</v>
      </c>
      <c r="AQ82" s="165">
        <v>-5210187.2360535776</v>
      </c>
      <c r="AR82" s="165">
        <v>-8611004.6898532249</v>
      </c>
      <c r="AS82" s="165">
        <v>-13771218.690707341</v>
      </c>
      <c r="AT82" s="165">
        <v>-13360613.99567036</v>
      </c>
      <c r="AU82" s="165">
        <v>-9989388.3327933643</v>
      </c>
      <c r="AV82" s="165">
        <v>-5812672.013326888</v>
      </c>
      <c r="AW82" s="165">
        <v>-963957.31693413923</v>
      </c>
      <c r="AX82" s="165">
        <v>0</v>
      </c>
      <c r="AY82" s="165">
        <v>0</v>
      </c>
      <c r="AZ82" s="165">
        <v>-4426545.3498163484</v>
      </c>
      <c r="BA82" s="165">
        <v>-8135315.7354822224</v>
      </c>
      <c r="BB82" s="165">
        <v>-5330878.5383905163</v>
      </c>
      <c r="BC82" s="165">
        <v>-5625365.1784951314</v>
      </c>
      <c r="BD82" s="165">
        <v>-8995378.8793029021</v>
      </c>
      <c r="BE82" s="165">
        <v>-13308954.592033159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35">
      <c r="B83" s="158"/>
      <c r="C83" s="17" t="s">
        <v>165</v>
      </c>
      <c r="D83" s="69"/>
      <c r="E83" s="166">
        <v>-73483.189659957876</v>
      </c>
      <c r="F83" s="166">
        <v>-236802.38696842411</v>
      </c>
      <c r="G83" s="166">
        <v>-2324513.5639764909</v>
      </c>
      <c r="H83" s="166">
        <v>-5554693.3448228408</v>
      </c>
      <c r="I83" s="166">
        <v>-6820472.4605524288</v>
      </c>
      <c r="J83" s="166">
        <v>-10919280.308839353</v>
      </c>
      <c r="K83" s="166">
        <v>-8681512.1439009346</v>
      </c>
      <c r="L83" s="166">
        <v>-5580705.6095020249</v>
      </c>
      <c r="M83" s="166">
        <v>-2969871.1352840276</v>
      </c>
      <c r="N83" s="166">
        <v>770679.07804716448</v>
      </c>
      <c r="O83" s="166">
        <v>-2090908.4679029803</v>
      </c>
      <c r="P83" s="166">
        <v>-4561117.1111749029</v>
      </c>
      <c r="Q83" s="166">
        <v>-5306032.7053679898</v>
      </c>
      <c r="R83" s="166">
        <v>-6828512.1276715957</v>
      </c>
      <c r="S83" s="166">
        <v>-6154531.7104806583</v>
      </c>
      <c r="T83" s="166">
        <v>-8452575.7705265582</v>
      </c>
      <c r="U83" s="166">
        <v>-10597906.976608703</v>
      </c>
      <c r="V83" s="166">
        <v>-8295736.0548320804</v>
      </c>
      <c r="W83" s="166">
        <v>-7667206.2318404978</v>
      </c>
      <c r="X83" s="166">
        <v>-6607957.0869877348</v>
      </c>
      <c r="Y83" s="166">
        <v>-1814881.7658294614</v>
      </c>
      <c r="Z83" s="166">
        <v>-2751980.9799592616</v>
      </c>
      <c r="AA83" s="166">
        <v>-4058102.0530578787</v>
      </c>
      <c r="AB83" s="166">
        <v>-6254607.0161961364</v>
      </c>
      <c r="AC83" s="166">
        <v>-3378611.6863336964</v>
      </c>
      <c r="AD83" s="166">
        <v>-5672654.8084980315</v>
      </c>
      <c r="AE83" s="166">
        <v>-6022949.8356496589</v>
      </c>
      <c r="AF83" s="166">
        <v>-7305172.8119303836</v>
      </c>
      <c r="AG83" s="166">
        <v>-7157730.4337023757</v>
      </c>
      <c r="AH83" s="166">
        <v>-7365955.41209519</v>
      </c>
      <c r="AI83" s="166">
        <v>-7298468.1807992524</v>
      </c>
      <c r="AJ83" s="166">
        <v>-7971188.7208764981</v>
      </c>
      <c r="AK83" s="166">
        <v>-4474120.9023365295</v>
      </c>
      <c r="AL83" s="166">
        <v>-1637922.7069979603</v>
      </c>
      <c r="AM83" s="166">
        <v>-2768545.6256211265</v>
      </c>
      <c r="AN83" s="166">
        <v>-5895250.28871084</v>
      </c>
      <c r="AO83" s="166">
        <v>-2766213.9168187347</v>
      </c>
      <c r="AP83" s="166">
        <v>-4981028.2895320049</v>
      </c>
      <c r="AQ83" s="166">
        <v>-5453825.5249129701</v>
      </c>
      <c r="AR83" s="166">
        <v>-5964119.4499130053</v>
      </c>
      <c r="AS83" s="166">
        <v>-4719393.1926354347</v>
      </c>
      <c r="AT83" s="166">
        <v>-5164729.9323827093</v>
      </c>
      <c r="AU83" s="166">
        <v>-5427879.2359643327</v>
      </c>
      <c r="AV83" s="166">
        <v>-7075452.2032764498</v>
      </c>
      <c r="AW83" s="166">
        <v>-6114816.453863061</v>
      </c>
      <c r="AX83" s="166">
        <v>-3412705.5212858333</v>
      </c>
      <c r="AY83" s="166">
        <v>-3998106.9217468132</v>
      </c>
      <c r="AZ83" s="166">
        <v>-6074967.1258180607</v>
      </c>
      <c r="BA83" s="166">
        <v>-2715785.5425523878</v>
      </c>
      <c r="BB83" s="166">
        <v>-5242043.7901817653</v>
      </c>
      <c r="BC83" s="166">
        <v>-5590868.7089588102</v>
      </c>
      <c r="BD83" s="166">
        <v>-5906570.6873394372</v>
      </c>
      <c r="BE83" s="166">
        <v>-4505308.9375533368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35">
      <c r="B84" s="158"/>
      <c r="C84" s="17"/>
      <c r="D84" s="69"/>
      <c r="E84" s="167">
        <v>-2230761.7838121559</v>
      </c>
      <c r="F84" s="167">
        <v>-2231263.7088406892</v>
      </c>
      <c r="G84" s="167">
        <v>-2682368.1820911421</v>
      </c>
      <c r="H84" s="167">
        <v>-5733310.1141036823</v>
      </c>
      <c r="I84" s="167">
        <v>-8015659.2432595473</v>
      </c>
      <c r="J84" s="167">
        <v>-11618205.286573175</v>
      </c>
      <c r="K84" s="167">
        <v>-9189798.3366951328</v>
      </c>
      <c r="L84" s="167">
        <v>-5580705.6095020249</v>
      </c>
      <c r="M84" s="167">
        <v>-2969871.1352840276</v>
      </c>
      <c r="N84" s="167">
        <v>770679.07804716448</v>
      </c>
      <c r="O84" s="167">
        <v>-2090908.4679029803</v>
      </c>
      <c r="P84" s="167">
        <v>-4561117.1111749029</v>
      </c>
      <c r="Q84" s="167">
        <v>-7298107.5411231304</v>
      </c>
      <c r="R84" s="167">
        <v>-6902774.6870512394</v>
      </c>
      <c r="S84" s="167">
        <v>-6453276.7564128982</v>
      </c>
      <c r="T84" s="167">
        <v>-9112872.747585699</v>
      </c>
      <c r="U84" s="167">
        <v>-14721703.054858916</v>
      </c>
      <c r="V84" s="167">
        <v>-16027817.574129503</v>
      </c>
      <c r="W84" s="167">
        <v>-12571888.465484381</v>
      </c>
      <c r="X84" s="167">
        <v>-8338162.1502520172</v>
      </c>
      <c r="Y84" s="167">
        <v>-1838891.7597906122</v>
      </c>
      <c r="Z84" s="167">
        <v>-2751980.9799592616</v>
      </c>
      <c r="AA84" s="167">
        <v>-4058102.0530578787</v>
      </c>
      <c r="AB84" s="167">
        <v>-8483792.3087456021</v>
      </c>
      <c r="AC84" s="167">
        <v>-9042082.0432762653</v>
      </c>
      <c r="AD84" s="167">
        <v>-8951039.144736683</v>
      </c>
      <c r="AE84" s="167">
        <v>-9413373.8844141047</v>
      </c>
      <c r="AF84" s="167">
        <v>-12181022.769458715</v>
      </c>
      <c r="AG84" s="167">
        <v>-16303119.266798388</v>
      </c>
      <c r="AH84" s="167">
        <v>-17922209.345489495</v>
      </c>
      <c r="AI84" s="167">
        <v>-14494308.423878524</v>
      </c>
      <c r="AJ84" s="167">
        <v>-11344267.552626232</v>
      </c>
      <c r="AK84" s="167">
        <v>-5121876.5312908888</v>
      </c>
      <c r="AL84" s="167">
        <v>-1637922.7069979603</v>
      </c>
      <c r="AM84" s="167">
        <v>-2768545.6256211265</v>
      </c>
      <c r="AN84" s="167">
        <v>-9852448.0906860046</v>
      </c>
      <c r="AO84" s="167">
        <v>-10211647.777891189</v>
      </c>
      <c r="AP84" s="167">
        <v>-9965011.569281904</v>
      </c>
      <c r="AQ84" s="168">
        <v>-10664012.760966547</v>
      </c>
      <c r="AR84" s="168">
        <v>-14575124.139766231</v>
      </c>
      <c r="AS84" s="168">
        <v>-18490611.883342776</v>
      </c>
      <c r="AT84" s="168">
        <v>-18525343.92805307</v>
      </c>
      <c r="AU84" s="168">
        <v>-15417267.568757698</v>
      </c>
      <c r="AV84" s="168">
        <v>-12888124.216603339</v>
      </c>
      <c r="AW84" s="168">
        <v>-7078773.7707972005</v>
      </c>
      <c r="AX84" s="168">
        <v>-3412705.5212858333</v>
      </c>
      <c r="AY84" s="168">
        <v>-3998106.9217468132</v>
      </c>
      <c r="AZ84" s="168">
        <v>-10501512.475634409</v>
      </c>
      <c r="BA84" s="168">
        <v>-10851101.278034611</v>
      </c>
      <c r="BB84" s="168">
        <v>-10572922.328572281</v>
      </c>
      <c r="BC84" s="168">
        <v>-11216233.887453942</v>
      </c>
      <c r="BD84" s="168">
        <v>-14901949.56664234</v>
      </c>
      <c r="BE84" s="168">
        <v>-17814263.529586494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35">
      <c r="B85" s="158"/>
      <c r="C85" s="17" t="s">
        <v>9</v>
      </c>
      <c r="D85" s="69"/>
      <c r="E85" s="165">
        <v>-3151.5308983186546</v>
      </c>
      <c r="F85" s="165">
        <v>-1879.3127455593797</v>
      </c>
      <c r="G85" s="165">
        <v>-80498.146322674118</v>
      </c>
      <c r="H85" s="165">
        <v>75171.427839582568</v>
      </c>
      <c r="I85" s="165">
        <v>98790.539773605691</v>
      </c>
      <c r="J85" s="165">
        <v>-68485.293148996207</v>
      </c>
      <c r="K85" s="165">
        <v>-504929.90793215967</v>
      </c>
      <c r="L85" s="165">
        <v>-36848.493592586383</v>
      </c>
      <c r="M85" s="165">
        <v>-2159547.7181934305</v>
      </c>
      <c r="N85" s="165">
        <v>-2473535.1646237778</v>
      </c>
      <c r="O85" s="165">
        <v>-2314730.3850243897</v>
      </c>
      <c r="P85" s="165">
        <v>-1910970.0163295923</v>
      </c>
      <c r="Q85" s="165">
        <v>-1937017.9347677899</v>
      </c>
      <c r="R85" s="165">
        <v>-1911199.1769023621</v>
      </c>
      <c r="S85" s="165">
        <v>-1675303.2526145338</v>
      </c>
      <c r="T85" s="165">
        <v>-1179899.0510576458</v>
      </c>
      <c r="U85" s="165">
        <v>-2036080.7038082108</v>
      </c>
      <c r="V85" s="165">
        <v>-2481502.3312190683</v>
      </c>
      <c r="W85" s="165">
        <v>-2239208.4043112495</v>
      </c>
      <c r="X85" s="165">
        <v>-2179402.2583041703</v>
      </c>
      <c r="Y85" s="165">
        <v>-3353301.3477476262</v>
      </c>
      <c r="Z85" s="165">
        <v>-3357172.0410488797</v>
      </c>
      <c r="AA85" s="165">
        <v>-3233838.9429823272</v>
      </c>
      <c r="AB85" s="165">
        <v>-2852785.9208062929</v>
      </c>
      <c r="AC85" s="165">
        <v>-2885653.83924449</v>
      </c>
      <c r="AD85" s="165">
        <v>-2829436.2045551096</v>
      </c>
      <c r="AE85" s="165">
        <v>-3288355.9923603917</v>
      </c>
      <c r="AF85" s="165">
        <v>-3072760.8083112985</v>
      </c>
      <c r="AG85" s="165">
        <v>-3470376.3010673532</v>
      </c>
      <c r="AH85" s="165">
        <v>-4024974.2155517568</v>
      </c>
      <c r="AI85" s="165">
        <v>-3595798.6855946141</v>
      </c>
      <c r="AJ85" s="165">
        <v>-3506536.5724435602</v>
      </c>
      <c r="AK85" s="165">
        <v>-3872704.821268688</v>
      </c>
      <c r="AL85" s="165">
        <v>-3863328.2248093742</v>
      </c>
      <c r="AM85" s="165">
        <v>-3918735.3857053206</v>
      </c>
      <c r="AN85" s="165">
        <v>-4206852.6223642435</v>
      </c>
      <c r="AO85" s="165">
        <v>-4328407.4091913505</v>
      </c>
      <c r="AP85" s="165">
        <v>-4149911.1093204091</v>
      </c>
      <c r="AQ85" s="165">
        <v>-4632822.875332281</v>
      </c>
      <c r="AR85" s="165">
        <v>-5256409.8980530603</v>
      </c>
      <c r="AS85" s="165">
        <v>-6003604.0937019316</v>
      </c>
      <c r="AT85" s="165">
        <v>-6323562.5524281515</v>
      </c>
      <c r="AU85" s="165">
        <v>-5803859.8106416278</v>
      </c>
      <c r="AV85" s="165">
        <v>-5174122.7469356675</v>
      </c>
      <c r="AW85" s="165">
        <v>-4121780.3658931302</v>
      </c>
      <c r="AX85" s="165">
        <v>-4113438.5412953189</v>
      </c>
      <c r="AY85" s="165">
        <v>-4257511.7491795514</v>
      </c>
      <c r="AZ85" s="165">
        <v>-4693089.3107000142</v>
      </c>
      <c r="BA85" s="165">
        <v>-4793898.1401616996</v>
      </c>
      <c r="BB85" s="165">
        <v>-4590477.798804055</v>
      </c>
      <c r="BC85" s="165">
        <v>-5066739.4285960458</v>
      </c>
      <c r="BD85" s="165">
        <v>-5322154.7868324202</v>
      </c>
      <c r="BE85" s="165">
        <v>-6266583.6488193739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35">
      <c r="B86" s="68"/>
      <c r="C86" s="17" t="s">
        <v>10</v>
      </c>
      <c r="D86" s="69"/>
      <c r="E86" s="165">
        <v>-2227610.2529138373</v>
      </c>
      <c r="F86" s="165">
        <v>-2229384.3960951306</v>
      </c>
      <c r="G86" s="165">
        <v>-2601870.0357684684</v>
      </c>
      <c r="H86" s="165">
        <v>-5808481.541943267</v>
      </c>
      <c r="I86" s="165">
        <v>-8114449.7830331549</v>
      </c>
      <c r="J86" s="165">
        <v>-11549719.993424183</v>
      </c>
      <c r="K86" s="165">
        <v>-8684868.4287629742</v>
      </c>
      <c r="L86" s="165">
        <v>-5543857.1159094395</v>
      </c>
      <c r="M86" s="165">
        <v>-810323.41709059745</v>
      </c>
      <c r="N86" s="165">
        <v>3244214.2426709426</v>
      </c>
      <c r="O86" s="165">
        <v>223821.91712140865</v>
      </c>
      <c r="P86" s="165">
        <v>-2650147.0948453103</v>
      </c>
      <c r="Q86" s="165">
        <v>-5361089.6063553402</v>
      </c>
      <c r="R86" s="165">
        <v>-4991575.5101488773</v>
      </c>
      <c r="S86" s="165">
        <v>-4777973.5037983637</v>
      </c>
      <c r="T86" s="165">
        <v>-7932973.6965280548</v>
      </c>
      <c r="U86" s="165">
        <v>-12685622.351050703</v>
      </c>
      <c r="V86" s="165">
        <v>-13546315.242910435</v>
      </c>
      <c r="W86" s="165">
        <v>-10332680.06117313</v>
      </c>
      <c r="X86" s="165">
        <v>-6158759.8919478478</v>
      </c>
      <c r="Y86" s="165">
        <v>1514409.5879570143</v>
      </c>
      <c r="Z86" s="165">
        <v>605191.0610896179</v>
      </c>
      <c r="AA86" s="165">
        <v>-824263.11007555132</v>
      </c>
      <c r="AB86" s="165">
        <v>-5631006.3879393106</v>
      </c>
      <c r="AC86" s="165">
        <v>-6156428.2040317757</v>
      </c>
      <c r="AD86" s="165">
        <v>-6121602.9401815739</v>
      </c>
      <c r="AE86" s="165">
        <v>-6125017.8920537122</v>
      </c>
      <c r="AF86" s="165">
        <v>-9108261.9611474145</v>
      </c>
      <c r="AG86" s="165">
        <v>-12832742.965731036</v>
      </c>
      <c r="AH86" s="165">
        <v>-13897235.12993774</v>
      </c>
      <c r="AI86" s="165">
        <v>-10898509.738283912</v>
      </c>
      <c r="AJ86" s="165">
        <v>-7837730.9801826719</v>
      </c>
      <c r="AK86" s="165">
        <v>-1249171.7100221994</v>
      </c>
      <c r="AL86" s="165">
        <v>2225405.5178114139</v>
      </c>
      <c r="AM86" s="165">
        <v>1150189.7600841941</v>
      </c>
      <c r="AN86" s="165">
        <v>-5645595.468321762</v>
      </c>
      <c r="AO86" s="165">
        <v>-5883240.3686998365</v>
      </c>
      <c r="AP86" s="165">
        <v>-5815100.4599614954</v>
      </c>
      <c r="AQ86" s="165">
        <v>-6031189.8856342686</v>
      </c>
      <c r="AR86" s="165">
        <v>-9318714.24171317</v>
      </c>
      <c r="AS86" s="165">
        <v>-12487007.789640846</v>
      </c>
      <c r="AT86" s="165">
        <v>-12201781.375624916</v>
      </c>
      <c r="AU86" s="165">
        <v>-9613407.7581160702</v>
      </c>
      <c r="AV86" s="165">
        <v>-7714001.4696676722</v>
      </c>
      <c r="AW86" s="165">
        <v>-2956993.4049040698</v>
      </c>
      <c r="AX86" s="165">
        <v>700733.02000948542</v>
      </c>
      <c r="AY86" s="165">
        <v>259404.827432739</v>
      </c>
      <c r="AZ86" s="165">
        <v>-5808423.1649343967</v>
      </c>
      <c r="BA86" s="165">
        <v>-6057203.1378729101</v>
      </c>
      <c r="BB86" s="165">
        <v>-5982444.5297682257</v>
      </c>
      <c r="BC86" s="165">
        <v>-6149494.4588578967</v>
      </c>
      <c r="BD86" s="165">
        <v>-9579794.7798099183</v>
      </c>
      <c r="BE86" s="165">
        <v>-11547679.880767122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35">
      <c r="B87" s="68"/>
      <c r="C87" s="17"/>
      <c r="D87" s="69"/>
      <c r="E87" s="167">
        <v>-2230761.7838121559</v>
      </c>
      <c r="F87" s="167">
        <v>-2231263.7088406901</v>
      </c>
      <c r="G87" s="167">
        <v>-2682368.1820911425</v>
      </c>
      <c r="H87" s="167">
        <v>-5733310.1141036842</v>
      </c>
      <c r="I87" s="167">
        <v>-8015659.2432595491</v>
      </c>
      <c r="J87" s="167">
        <v>-11618205.286573179</v>
      </c>
      <c r="K87" s="167">
        <v>-9189798.3366951346</v>
      </c>
      <c r="L87" s="167">
        <v>-5580705.6095020259</v>
      </c>
      <c r="M87" s="167">
        <v>-2969871.135284028</v>
      </c>
      <c r="N87" s="167">
        <v>770679.07804716472</v>
      </c>
      <c r="O87" s="167">
        <v>-2090908.467902981</v>
      </c>
      <c r="P87" s="167">
        <v>-4561117.1111749029</v>
      </c>
      <c r="Q87" s="167">
        <v>-7298107.5411231304</v>
      </c>
      <c r="R87" s="167">
        <v>-6902774.6870512394</v>
      </c>
      <c r="S87" s="167">
        <v>-6453276.7564128973</v>
      </c>
      <c r="T87" s="167">
        <v>-9112872.7475857008</v>
      </c>
      <c r="U87" s="167">
        <v>-14721703.054858914</v>
      </c>
      <c r="V87" s="167">
        <v>-16027817.574129503</v>
      </c>
      <c r="W87" s="167">
        <v>-12571888.465484379</v>
      </c>
      <c r="X87" s="167">
        <v>-8338162.1502520181</v>
      </c>
      <c r="Y87" s="167">
        <v>-1838891.7597906119</v>
      </c>
      <c r="Z87" s="167">
        <v>-2751980.9799592616</v>
      </c>
      <c r="AA87" s="167">
        <v>-4058102.0530578783</v>
      </c>
      <c r="AB87" s="167">
        <v>-8483792.308745604</v>
      </c>
      <c r="AC87" s="167">
        <v>-9042082.0432762653</v>
      </c>
      <c r="AD87" s="167">
        <v>-8951039.144736683</v>
      </c>
      <c r="AE87" s="167">
        <v>-9413373.8844141029</v>
      </c>
      <c r="AF87" s="167">
        <v>-12181022.769458713</v>
      </c>
      <c r="AG87" s="167">
        <v>-16303119.266798388</v>
      </c>
      <c r="AH87" s="167">
        <v>-17922209.345489498</v>
      </c>
      <c r="AI87" s="167">
        <v>-14494308.423878526</v>
      </c>
      <c r="AJ87" s="167">
        <v>-11344267.552626232</v>
      </c>
      <c r="AK87" s="167">
        <v>-5121876.5312908869</v>
      </c>
      <c r="AL87" s="167">
        <v>-1637922.7069979603</v>
      </c>
      <c r="AM87" s="167">
        <v>-2768545.6256211265</v>
      </c>
      <c r="AN87" s="167">
        <v>-9852448.0906860046</v>
      </c>
      <c r="AO87" s="167">
        <v>-10211647.777891187</v>
      </c>
      <c r="AP87" s="167">
        <v>-9965011.569281904</v>
      </c>
      <c r="AQ87" s="167">
        <v>-10664012.760966551</v>
      </c>
      <c r="AR87" s="167">
        <v>-14575124.139766231</v>
      </c>
      <c r="AS87" s="167">
        <v>-18490611.883342776</v>
      </c>
      <c r="AT87" s="167">
        <v>-18525343.928053066</v>
      </c>
      <c r="AU87" s="167">
        <v>-15417267.568757698</v>
      </c>
      <c r="AV87" s="167">
        <v>-12888124.216603339</v>
      </c>
      <c r="AW87" s="167">
        <v>-7078773.7707972005</v>
      </c>
      <c r="AX87" s="167">
        <v>-3412705.5212858333</v>
      </c>
      <c r="AY87" s="167">
        <v>-3998106.9217468123</v>
      </c>
      <c r="AZ87" s="167">
        <v>-10501512.475634411</v>
      </c>
      <c r="BA87" s="167">
        <v>-10851101.278034609</v>
      </c>
      <c r="BB87" s="167">
        <v>-10572922.328572281</v>
      </c>
      <c r="BC87" s="167">
        <v>-11216233.887453943</v>
      </c>
      <c r="BD87" s="167">
        <v>-14901949.566642338</v>
      </c>
      <c r="BE87" s="167">
        <v>-17814263.529586494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3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3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3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3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35">
      <c r="C92" s="170" t="s">
        <v>171</v>
      </c>
      <c r="E92" s="171">
        <v>125096.4061262841</v>
      </c>
      <c r="F92" s="171">
        <v>130606.96776445338</v>
      </c>
      <c r="G92" s="171">
        <v>127502.42513757043</v>
      </c>
      <c r="H92" s="171">
        <v>135453.08542314294</v>
      </c>
      <c r="I92" s="171">
        <v>137616.13084122178</v>
      </c>
      <c r="J92" s="171">
        <v>139222.41624140643</v>
      </c>
      <c r="K92" s="171">
        <v>135995.78559294637</v>
      </c>
      <c r="L92" s="171">
        <v>128645.2716245394</v>
      </c>
      <c r="M92" s="171">
        <v>84845.280376909854</v>
      </c>
      <c r="N92" s="171">
        <v>25707.6336871938</v>
      </c>
      <c r="O92" s="171">
        <v>68074.357275016373</v>
      </c>
      <c r="P92" s="171">
        <v>98590.154535574329</v>
      </c>
      <c r="Q92" s="171">
        <v>126298.02508526988</v>
      </c>
      <c r="R92" s="171">
        <v>125535.61031628562</v>
      </c>
      <c r="S92" s="171">
        <v>127880.59320717475</v>
      </c>
      <c r="T92" s="171">
        <v>135488.40377843956</v>
      </c>
      <c r="U92" s="171">
        <v>136175.25317082676</v>
      </c>
      <c r="V92" s="171">
        <v>140833.53297698448</v>
      </c>
      <c r="W92" s="171">
        <v>138537.82408510242</v>
      </c>
      <c r="X92" s="171">
        <v>124947.09705053273</v>
      </c>
      <c r="Y92" s="171">
        <v>48139.155129490246</v>
      </c>
      <c r="Z92" s="171">
        <v>60590.625118904252</v>
      </c>
      <c r="AA92" s="171">
        <v>78509.989995908109</v>
      </c>
      <c r="AB92" s="171">
        <v>122442.81102284545</v>
      </c>
      <c r="AC92" s="171">
        <v>126597.8735070885</v>
      </c>
      <c r="AD92" s="171">
        <v>130151.7535122351</v>
      </c>
      <c r="AE92" s="171">
        <v>128489.28897811717</v>
      </c>
      <c r="AF92" s="171">
        <v>135530.86832501841</v>
      </c>
      <c r="AG92" s="171">
        <v>137039.34111098139</v>
      </c>
      <c r="AH92" s="171">
        <v>140469.36389533372</v>
      </c>
      <c r="AI92" s="171">
        <v>138542.82502256028</v>
      </c>
      <c r="AJ92" s="171">
        <v>135464.26947278835</v>
      </c>
      <c r="AK92" s="171">
        <v>83474.500100966587</v>
      </c>
      <c r="AL92" s="171">
        <v>43050.071658735091</v>
      </c>
      <c r="AM92" s="171">
        <v>55710.063593056504</v>
      </c>
      <c r="AN92" s="171">
        <v>126272.15739918734</v>
      </c>
      <c r="AO92" s="171">
        <v>128027.80656924266</v>
      </c>
      <c r="AP92" s="171">
        <v>130775.28686774411</v>
      </c>
      <c r="AQ92" s="171">
        <v>128557.32558529411</v>
      </c>
      <c r="AR92" s="171">
        <v>135625.13636439323</v>
      </c>
      <c r="AS92" s="171">
        <v>137103.22175444328</v>
      </c>
      <c r="AT92" s="171">
        <v>136148.00241981781</v>
      </c>
      <c r="AU92" s="171">
        <v>132559.56462609477</v>
      </c>
      <c r="AV92" s="171">
        <v>134267.95994424255</v>
      </c>
      <c r="AW92" s="171">
        <v>103508.09690287409</v>
      </c>
      <c r="AX92" s="171">
        <v>60942.141937607994</v>
      </c>
      <c r="AY92" s="171">
        <v>66010.971571470523</v>
      </c>
      <c r="AZ92" s="171">
        <v>126299.31418813905</v>
      </c>
      <c r="BA92" s="171">
        <v>128099.46150509657</v>
      </c>
      <c r="BB92" s="171">
        <v>130665.25171669245</v>
      </c>
      <c r="BC92" s="171">
        <v>128427.74575218407</v>
      </c>
      <c r="BD92" s="171">
        <v>133632.82976214794</v>
      </c>
      <c r="BE92" s="171">
        <v>137132.98286464333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35">
      <c r="C93" s="26" t="s">
        <v>98</v>
      </c>
      <c r="D93" s="27">
        <v>1</v>
      </c>
      <c r="E93" s="37">
        <v>41236.849772611306</v>
      </c>
      <c r="F93" s="37">
        <v>42665.868584502117</v>
      </c>
      <c r="G93" s="37">
        <v>38447.476566720674</v>
      </c>
      <c r="H93" s="37">
        <v>45296.260983352411</v>
      </c>
      <c r="I93" s="37">
        <v>45835.952884328297</v>
      </c>
      <c r="J93" s="37">
        <v>45755.353727163238</v>
      </c>
      <c r="K93" s="37">
        <v>45418.072938094905</v>
      </c>
      <c r="L93" s="37">
        <v>44694.570040329345</v>
      </c>
      <c r="M93" s="37">
        <v>44046.582979523795</v>
      </c>
      <c r="N93" s="37">
        <v>15450.462217036345</v>
      </c>
      <c r="O93" s="37">
        <v>28468.205877869677</v>
      </c>
      <c r="P93" s="37">
        <v>37204.267610123112</v>
      </c>
      <c r="Q93" s="37">
        <v>41236.104866678739</v>
      </c>
      <c r="R93" s="37">
        <v>42663.639732334021</v>
      </c>
      <c r="S93" s="37">
        <v>39915.805573867707</v>
      </c>
      <c r="T93" s="37">
        <v>45296.428606826164</v>
      </c>
      <c r="U93" s="37">
        <v>45836.026450381272</v>
      </c>
      <c r="V93" s="37">
        <v>45755.353727167872</v>
      </c>
      <c r="W93" s="37">
        <v>45418.07433804289</v>
      </c>
      <c r="X93" s="37">
        <v>40369.29099940414</v>
      </c>
      <c r="Y93" s="37">
        <v>0</v>
      </c>
      <c r="Z93" s="37">
        <v>21906.104295125253</v>
      </c>
      <c r="AA93" s="37">
        <v>31958.052966883955</v>
      </c>
      <c r="AB93" s="37">
        <v>40905.449646356647</v>
      </c>
      <c r="AC93" s="37">
        <v>41237.428816594467</v>
      </c>
      <c r="AD93" s="37">
        <v>42663.641220961807</v>
      </c>
      <c r="AE93" s="37">
        <v>39915.808078178772</v>
      </c>
      <c r="AF93" s="37">
        <v>45296.428606836234</v>
      </c>
      <c r="AG93" s="37">
        <v>45836.02645038734</v>
      </c>
      <c r="AH93" s="37">
        <v>45755.434478786039</v>
      </c>
      <c r="AI93" s="37">
        <v>45418.074255214589</v>
      </c>
      <c r="AJ93" s="37">
        <v>44693.663051000782</v>
      </c>
      <c r="AK93" s="37">
        <v>43660.717572504727</v>
      </c>
      <c r="AL93" s="37">
        <v>7374.1599565246916</v>
      </c>
      <c r="AM93" s="37">
        <v>24185.0584711878</v>
      </c>
      <c r="AN93" s="37">
        <v>40913.723180550929</v>
      </c>
      <c r="AO93" s="37">
        <v>41240.778838097132</v>
      </c>
      <c r="AP93" s="37">
        <v>42663.641221158461</v>
      </c>
      <c r="AQ93" s="37">
        <v>39916.74422425314</v>
      </c>
      <c r="AR93" s="37">
        <v>45296.260983828644</v>
      </c>
      <c r="AS93" s="37">
        <v>45836.026450387377</v>
      </c>
      <c r="AT93" s="37">
        <v>45755.434469897009</v>
      </c>
      <c r="AU93" s="37">
        <v>45418.044631788674</v>
      </c>
      <c r="AV93" s="37">
        <v>44693.660723333043</v>
      </c>
      <c r="AW93" s="37">
        <v>44049.909064143227</v>
      </c>
      <c r="AX93" s="37">
        <v>6612.001872358861</v>
      </c>
      <c r="AY93" s="37">
        <v>14267.87413784718</v>
      </c>
      <c r="AZ93" s="37">
        <v>40917.244610284542</v>
      </c>
      <c r="BA93" s="37">
        <v>41237.418063372992</v>
      </c>
      <c r="BB93" s="37">
        <v>42663.641221158461</v>
      </c>
      <c r="BC93" s="37">
        <v>39916.74422391929</v>
      </c>
      <c r="BD93" s="37">
        <v>45296.260977703256</v>
      </c>
      <c r="BE93" s="37">
        <v>45835.952884330865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35">
      <c r="C94" s="26" t="s">
        <v>100</v>
      </c>
      <c r="D94" s="27">
        <v>3</v>
      </c>
      <c r="E94" s="37">
        <v>36097.707677962215</v>
      </c>
      <c r="F94" s="37">
        <v>37229.963599472554</v>
      </c>
      <c r="G94" s="37">
        <v>38419.13365745225</v>
      </c>
      <c r="H94" s="37">
        <v>39264.119755561667</v>
      </c>
      <c r="I94" s="37">
        <v>39774.148703813175</v>
      </c>
      <c r="J94" s="37">
        <v>39780.932998476361</v>
      </c>
      <c r="K94" s="37">
        <v>39526.903594515643</v>
      </c>
      <c r="L94" s="37">
        <v>38915.901618028154</v>
      </c>
      <c r="M94" s="37">
        <v>5123.2344769717101</v>
      </c>
      <c r="N94" s="37">
        <v>0</v>
      </c>
      <c r="O94" s="37">
        <v>21708.555285483922</v>
      </c>
      <c r="P94" s="37">
        <v>31806.631069645569</v>
      </c>
      <c r="Q94" s="37">
        <v>36066.736367804129</v>
      </c>
      <c r="R94" s="37">
        <v>37295.804923926713</v>
      </c>
      <c r="S94" s="37">
        <v>38587.38109565476</v>
      </c>
      <c r="T94" s="37">
        <v>39433.897384954384</v>
      </c>
      <c r="U94" s="37">
        <v>39850.036485972101</v>
      </c>
      <c r="V94" s="37">
        <v>39858.083760336587</v>
      </c>
      <c r="W94" s="37">
        <v>39535.897319421805</v>
      </c>
      <c r="X94" s="37">
        <v>39087.832558695525</v>
      </c>
      <c r="Y94" s="37">
        <v>20520.349572603525</v>
      </c>
      <c r="Z94" s="37">
        <v>26921.770763593449</v>
      </c>
      <c r="AA94" s="37">
        <v>27001.651982979747</v>
      </c>
      <c r="AB94" s="37">
        <v>35960.062853221047</v>
      </c>
      <c r="AC94" s="37">
        <v>36123.339556456063</v>
      </c>
      <c r="AD94" s="37">
        <v>37191.982601709089</v>
      </c>
      <c r="AE94" s="37">
        <v>38485.606814927451</v>
      </c>
      <c r="AF94" s="37">
        <v>39333.055367745757</v>
      </c>
      <c r="AG94" s="37">
        <v>39839.24719627724</v>
      </c>
      <c r="AH94" s="37">
        <v>39760.897759301261</v>
      </c>
      <c r="AI94" s="37">
        <v>39594.606928575675</v>
      </c>
      <c r="AJ94" s="37">
        <v>38979.283683512338</v>
      </c>
      <c r="AK94" s="37">
        <v>20120.637791377543</v>
      </c>
      <c r="AL94" s="37">
        <v>26981.226943769405</v>
      </c>
      <c r="AM94" s="37">
        <v>22914.639945770887</v>
      </c>
      <c r="AN94" s="37">
        <v>36028.019592683144</v>
      </c>
      <c r="AO94" s="37">
        <v>36020.44357008447</v>
      </c>
      <c r="AP94" s="37">
        <v>37245.474744362757</v>
      </c>
      <c r="AQ94" s="37">
        <v>38550.833788034943</v>
      </c>
      <c r="AR94" s="37">
        <v>39385.6708486364</v>
      </c>
      <c r="AS94" s="37">
        <v>39735.558949009093</v>
      </c>
      <c r="AT94" s="37">
        <v>39742.97432306665</v>
      </c>
      <c r="AU94" s="37">
        <v>39489.358615845369</v>
      </c>
      <c r="AV94" s="37">
        <v>39034.00968533499</v>
      </c>
      <c r="AW94" s="37">
        <v>20481.607864352285</v>
      </c>
      <c r="AX94" s="37">
        <v>35185.778766654796</v>
      </c>
      <c r="AY94" s="37">
        <v>33468.815174759759</v>
      </c>
      <c r="AZ94" s="37">
        <v>35943.708697665883</v>
      </c>
      <c r="BA94" s="37">
        <v>36042.613099436574</v>
      </c>
      <c r="BB94" s="37">
        <v>37135.430515348518</v>
      </c>
      <c r="BC94" s="37">
        <v>38442.715236503536</v>
      </c>
      <c r="BD94" s="37">
        <v>39278.404801436591</v>
      </c>
      <c r="BE94" s="37">
        <v>39789.152394292803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35">
      <c r="C95" s="26" t="s">
        <v>99</v>
      </c>
      <c r="D95" s="27">
        <v>2</v>
      </c>
      <c r="E95" s="37">
        <v>3811.3869158517459</v>
      </c>
      <c r="F95" s="37">
        <v>3384.6893493365938</v>
      </c>
      <c r="G95" s="37">
        <v>2642.3530878492702</v>
      </c>
      <c r="H95" s="37">
        <v>2901.6899505452611</v>
      </c>
      <c r="I95" s="37">
        <v>2897.3421692155312</v>
      </c>
      <c r="J95" s="37">
        <v>2890.9488062950491</v>
      </c>
      <c r="K95" s="37">
        <v>2890.6867078979049</v>
      </c>
      <c r="L95" s="37">
        <v>2932.2785626765212</v>
      </c>
      <c r="M95" s="37">
        <v>3054.4063351824357</v>
      </c>
      <c r="N95" s="37">
        <v>1137.1543630605966</v>
      </c>
      <c r="O95" s="37">
        <v>2318.2917652910455</v>
      </c>
      <c r="P95" s="37">
        <v>3372.0971229871648</v>
      </c>
      <c r="Q95" s="37">
        <v>3807.5895168340817</v>
      </c>
      <c r="R95" s="37">
        <v>3386.1515700045816</v>
      </c>
      <c r="S95" s="37">
        <v>2743.2634040411449</v>
      </c>
      <c r="T95" s="37">
        <v>2901.425171510492</v>
      </c>
      <c r="U95" s="37">
        <v>2897.4259067257931</v>
      </c>
      <c r="V95" s="37">
        <v>2890.9488119573907</v>
      </c>
      <c r="W95" s="37">
        <v>2890.7041019349263</v>
      </c>
      <c r="X95" s="37">
        <v>2648.4734355308251</v>
      </c>
      <c r="Y95" s="37">
        <v>0</v>
      </c>
      <c r="Z95" s="37">
        <v>1571.258140748798</v>
      </c>
      <c r="AA95" s="37">
        <v>2554.8598948003987</v>
      </c>
      <c r="AB95" s="37">
        <v>3923.8699361406866</v>
      </c>
      <c r="AC95" s="37">
        <v>3807.9722171186777</v>
      </c>
      <c r="AD95" s="37">
        <v>3386.1615744873038</v>
      </c>
      <c r="AE95" s="37">
        <v>2743.2660904257623</v>
      </c>
      <c r="AF95" s="37">
        <v>2901.4251728991726</v>
      </c>
      <c r="AG95" s="37">
        <v>2897.4259297504736</v>
      </c>
      <c r="AH95" s="37">
        <v>2890.8481032982322</v>
      </c>
      <c r="AI95" s="37">
        <v>2890.7009802294806</v>
      </c>
      <c r="AJ95" s="37">
        <v>2933.0679516256691</v>
      </c>
      <c r="AK95" s="37">
        <v>2978.0068157029523</v>
      </c>
      <c r="AL95" s="37">
        <v>517.09686351847927</v>
      </c>
      <c r="AM95" s="37">
        <v>1849.5574687898416</v>
      </c>
      <c r="AN95" s="37">
        <v>3927.4955471230478</v>
      </c>
      <c r="AO95" s="37">
        <v>3809.31443819775</v>
      </c>
      <c r="AP95" s="37">
        <v>3386.1615804913931</v>
      </c>
      <c r="AQ95" s="37">
        <v>2742.5143743400736</v>
      </c>
      <c r="AR95" s="37">
        <v>2901.6899562281101</v>
      </c>
      <c r="AS95" s="37">
        <v>2897.4259301017823</v>
      </c>
      <c r="AT95" s="37">
        <v>2890.8447612344003</v>
      </c>
      <c r="AU95" s="37">
        <v>2890.4703886495035</v>
      </c>
      <c r="AV95" s="37">
        <v>2933.0596987676436</v>
      </c>
      <c r="AW95" s="37">
        <v>3053.3953560959781</v>
      </c>
      <c r="AX95" s="37">
        <v>497.29801116495531</v>
      </c>
      <c r="AY95" s="37">
        <v>1174.525884695177</v>
      </c>
      <c r="AZ95" s="37">
        <v>3925.357140969033</v>
      </c>
      <c r="BA95" s="37">
        <v>3811.4121328250162</v>
      </c>
      <c r="BB95" s="37">
        <v>3386.1615804913931</v>
      </c>
      <c r="BC95" s="37">
        <v>2742.5143727740619</v>
      </c>
      <c r="BD95" s="37">
        <v>2901.6893458215714</v>
      </c>
      <c r="BE95" s="37">
        <v>2897.3421732578699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35">
      <c r="C96" s="26" t="s">
        <v>101</v>
      </c>
      <c r="D96" s="27">
        <v>4</v>
      </c>
      <c r="E96" s="37">
        <v>0</v>
      </c>
      <c r="F96" s="37">
        <v>2008.6089774377267</v>
      </c>
      <c r="G96" s="37">
        <v>1115.7897115652447</v>
      </c>
      <c r="H96" s="37">
        <v>441.6243689159752</v>
      </c>
      <c r="I96" s="37">
        <v>1115.5794944431209</v>
      </c>
      <c r="J96" s="37">
        <v>2674.7374510009749</v>
      </c>
      <c r="K96" s="37">
        <v>2071.3976621624815</v>
      </c>
      <c r="L96" s="37">
        <v>1113.7741184881386</v>
      </c>
      <c r="M96" s="37">
        <v>148.68915323101567</v>
      </c>
      <c r="N96" s="37">
        <v>0</v>
      </c>
      <c r="O96" s="37">
        <v>560.30056042058538</v>
      </c>
      <c r="P96" s="37">
        <v>626.49414062554104</v>
      </c>
      <c r="Q96" s="37">
        <v>2686.3497070477829</v>
      </c>
      <c r="R96" s="37">
        <v>2016.3105357743739</v>
      </c>
      <c r="S96" s="37">
        <v>453.13207289694441</v>
      </c>
      <c r="T96" s="37">
        <v>0</v>
      </c>
      <c r="U96" s="37">
        <v>0</v>
      </c>
      <c r="V96" s="37">
        <v>3671.8510249763021</v>
      </c>
      <c r="W96" s="37">
        <v>3438.3820913970203</v>
      </c>
      <c r="X96" s="37">
        <v>1117.8425418228246</v>
      </c>
      <c r="Y96" s="37">
        <v>0</v>
      </c>
      <c r="Z96" s="37">
        <v>0</v>
      </c>
      <c r="AA96" s="37">
        <v>0</v>
      </c>
      <c r="AB96" s="37">
        <v>1311.2856910378919</v>
      </c>
      <c r="AC96" s="37">
        <v>2682.394650921955</v>
      </c>
      <c r="AD96" s="37">
        <v>2016.3105357743739</v>
      </c>
      <c r="AE96" s="37">
        <v>453.13207289694441</v>
      </c>
      <c r="AF96" s="37">
        <v>0</v>
      </c>
      <c r="AG96" s="37">
        <v>0</v>
      </c>
      <c r="AH96" s="37">
        <v>3671.8510249763021</v>
      </c>
      <c r="AI96" s="37">
        <v>3438.3820913970203</v>
      </c>
      <c r="AJ96" s="37">
        <v>1117.8425418228246</v>
      </c>
      <c r="AK96" s="37">
        <v>0</v>
      </c>
      <c r="AL96" s="37">
        <v>0</v>
      </c>
      <c r="AM96" s="37">
        <v>0</v>
      </c>
      <c r="AN96" s="37">
        <v>1311.2856910378919</v>
      </c>
      <c r="AO96" s="37">
        <v>2682.394650921955</v>
      </c>
      <c r="AP96" s="37">
        <v>2016.3105357743739</v>
      </c>
      <c r="AQ96" s="37">
        <v>453.13207289694441</v>
      </c>
      <c r="AR96" s="37">
        <v>0</v>
      </c>
      <c r="AS96" s="37">
        <v>0</v>
      </c>
      <c r="AT96" s="37">
        <v>3671.8510249763021</v>
      </c>
      <c r="AU96" s="37">
        <v>3319.8171916936749</v>
      </c>
      <c r="AV96" s="37">
        <v>1117.8425418228246</v>
      </c>
      <c r="AW96" s="37">
        <v>0</v>
      </c>
      <c r="AX96" s="37">
        <v>0</v>
      </c>
      <c r="AY96" s="37">
        <v>0</v>
      </c>
      <c r="AZ96" s="37">
        <v>1311.2856910378919</v>
      </c>
      <c r="BA96" s="37">
        <v>2682.394650921955</v>
      </c>
      <c r="BB96" s="37">
        <v>2016.3105357743739</v>
      </c>
      <c r="BC96" s="37">
        <v>453.13207289694441</v>
      </c>
      <c r="BD96" s="37">
        <v>0</v>
      </c>
      <c r="BE96" s="37">
        <v>0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35">
      <c r="C97" s="26" t="s">
        <v>102</v>
      </c>
      <c r="D97" s="27">
        <v>5</v>
      </c>
      <c r="E97" s="37">
        <v>4633.9575509644883</v>
      </c>
      <c r="F97" s="37">
        <v>4660.7796117762528</v>
      </c>
      <c r="G97" s="37">
        <v>4660.7988518377442</v>
      </c>
      <c r="H97" s="37">
        <v>4665.0626224766029</v>
      </c>
      <c r="I97" s="37">
        <v>4660.3959893269175</v>
      </c>
      <c r="J97" s="37">
        <v>4660.5308681639417</v>
      </c>
      <c r="K97" s="37">
        <v>4644.2179381229207</v>
      </c>
      <c r="L97" s="37">
        <v>2423.0846081515569</v>
      </c>
      <c r="M97" s="37">
        <v>2272.8866765027237</v>
      </c>
      <c r="N97" s="37">
        <v>1684.8685181254345</v>
      </c>
      <c r="O97" s="37">
        <v>1830.7785801361256</v>
      </c>
      <c r="P97" s="37">
        <v>2938.469875086178</v>
      </c>
      <c r="Q97" s="37">
        <v>4601.28664764104</v>
      </c>
      <c r="R97" s="37">
        <v>4582.3147874449041</v>
      </c>
      <c r="S97" s="37">
        <v>4649.7253779835428</v>
      </c>
      <c r="T97" s="37">
        <v>4667.1317110920872</v>
      </c>
      <c r="U97" s="37">
        <v>4660.3871147393447</v>
      </c>
      <c r="V97" s="37">
        <v>4660.8235989472714</v>
      </c>
      <c r="W97" s="37">
        <v>3578.7838708672343</v>
      </c>
      <c r="X97" s="37">
        <v>2295.6469679256229</v>
      </c>
      <c r="Y97" s="37">
        <v>3051.0539416937127</v>
      </c>
      <c r="Z97" s="37">
        <v>1842.2659432895055</v>
      </c>
      <c r="AA97" s="37">
        <v>2133.7449257112216</v>
      </c>
      <c r="AB97" s="37">
        <v>4527.6022165705181</v>
      </c>
      <c r="AC97" s="37">
        <v>4613.8714543864598</v>
      </c>
      <c r="AD97" s="37">
        <v>4659.695772655823</v>
      </c>
      <c r="AE97" s="37">
        <v>4660.8208632444075</v>
      </c>
      <c r="AF97" s="37">
        <v>4667.2817846490107</v>
      </c>
      <c r="AG97" s="37">
        <v>4660.7918668945122</v>
      </c>
      <c r="AH97" s="37">
        <v>4660.7777979110988</v>
      </c>
      <c r="AI97" s="37">
        <v>4657.7654422896958</v>
      </c>
      <c r="AJ97" s="37">
        <v>4654.5525384743933</v>
      </c>
      <c r="AK97" s="37">
        <v>2986.8531405139056</v>
      </c>
      <c r="AL97" s="37">
        <v>1872.5918579384199</v>
      </c>
      <c r="AM97" s="37">
        <v>1598.042899643053</v>
      </c>
      <c r="AN97" s="37">
        <v>4659.4675483475694</v>
      </c>
      <c r="AO97" s="37">
        <v>4660.0633059778138</v>
      </c>
      <c r="AP97" s="37">
        <v>4660.8238090616596</v>
      </c>
      <c r="AQ97" s="37">
        <v>4660.8234683682931</v>
      </c>
      <c r="AR97" s="37">
        <v>4667.2960161746114</v>
      </c>
      <c r="AS97" s="37">
        <v>4660.8190461887125</v>
      </c>
      <c r="AT97" s="37">
        <v>4651.045438565483</v>
      </c>
      <c r="AU97" s="37">
        <v>4597.1913420806513</v>
      </c>
      <c r="AV97" s="37">
        <v>4643.9301119877828</v>
      </c>
      <c r="AW97" s="37">
        <v>4629.4051453300071</v>
      </c>
      <c r="AX97" s="37">
        <v>3668.467259098536</v>
      </c>
      <c r="AY97" s="37">
        <v>3462.2400633051625</v>
      </c>
      <c r="AZ97" s="37">
        <v>4660.7854590890238</v>
      </c>
      <c r="BA97" s="37">
        <v>4660.7888027765757</v>
      </c>
      <c r="BB97" s="37">
        <v>4660.8238090650984</v>
      </c>
      <c r="BC97" s="37">
        <v>4660.7806390075157</v>
      </c>
      <c r="BD97" s="37">
        <v>4663.7987111605953</v>
      </c>
      <c r="BE97" s="37">
        <v>4660.8142650607906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35">
      <c r="C98" s="26" t="s">
        <v>104</v>
      </c>
      <c r="D98" s="27">
        <v>7</v>
      </c>
      <c r="E98" s="37">
        <v>37599.309296348954</v>
      </c>
      <c r="F98" s="37">
        <v>38918.084338938446</v>
      </c>
      <c r="G98" s="37">
        <v>40373.408453365497</v>
      </c>
      <c r="H98" s="37">
        <v>41300.746357176213</v>
      </c>
      <c r="I98" s="37">
        <v>41651.947229453646</v>
      </c>
      <c r="J98" s="37">
        <v>41730.401891130314</v>
      </c>
      <c r="K98" s="37">
        <v>39902.616137660276</v>
      </c>
      <c r="L98" s="37">
        <v>37617.962505633295</v>
      </c>
      <c r="M98" s="37">
        <v>28928.228421148982</v>
      </c>
      <c r="N98" s="37">
        <v>7178.7861578574539</v>
      </c>
      <c r="O98" s="37">
        <v>12831.326758897398</v>
      </c>
      <c r="P98" s="37">
        <v>21586.57876966711</v>
      </c>
      <c r="Q98" s="37">
        <v>36217.397237164732</v>
      </c>
      <c r="R98" s="37">
        <v>34397.557639904837</v>
      </c>
      <c r="S98" s="37">
        <v>39902.539176985083</v>
      </c>
      <c r="T98" s="37">
        <v>41417.552972961697</v>
      </c>
      <c r="U98" s="37">
        <v>41225.540623355213</v>
      </c>
      <c r="V98" s="37">
        <v>42160.160592136715</v>
      </c>
      <c r="W98" s="37">
        <v>41856.256690997317</v>
      </c>
      <c r="X98" s="37">
        <v>38150.105154401164</v>
      </c>
      <c r="Y98" s="37">
        <v>23746.621687425835</v>
      </c>
      <c r="Z98" s="37">
        <v>8057.9857285785802</v>
      </c>
      <c r="AA98" s="37">
        <v>14442.802566268167</v>
      </c>
      <c r="AB98" s="37">
        <v>34313.617342528902</v>
      </c>
      <c r="AC98" s="37">
        <v>36420.421466578657</v>
      </c>
      <c r="AD98" s="37">
        <v>38584.679637390807</v>
      </c>
      <c r="AE98" s="37">
        <v>40372.664297159266</v>
      </c>
      <c r="AF98" s="37">
        <v>41506.664246155538</v>
      </c>
      <c r="AG98" s="37">
        <v>42011.343898846717</v>
      </c>
      <c r="AH98" s="37">
        <v>41934.096430096819</v>
      </c>
      <c r="AI98" s="37">
        <v>40850.634952847096</v>
      </c>
      <c r="AJ98" s="37">
        <v>41241.828791345186</v>
      </c>
      <c r="AK98" s="37">
        <v>13507.223427137289</v>
      </c>
      <c r="AL98" s="37">
        <v>6007.0782892172037</v>
      </c>
      <c r="AM98" s="37">
        <v>4895.9563091261771</v>
      </c>
      <c r="AN98" s="37">
        <v>37554.523123695144</v>
      </c>
      <c r="AO98" s="37">
        <v>37717.532143730052</v>
      </c>
      <c r="AP98" s="37">
        <v>38917.821771647621</v>
      </c>
      <c r="AQ98" s="37">
        <v>40373.601997320089</v>
      </c>
      <c r="AR98" s="37">
        <v>41532.337938471843</v>
      </c>
      <c r="AS98" s="37">
        <v>42153.040157317679</v>
      </c>
      <c r="AT98" s="37">
        <v>38000.609880158787</v>
      </c>
      <c r="AU98" s="37">
        <v>35586.106058423306</v>
      </c>
      <c r="AV98" s="37">
        <v>40253.221051736487</v>
      </c>
      <c r="AW98" s="37">
        <v>29697.012584332053</v>
      </c>
      <c r="AX98" s="37">
        <v>13966.762905278678</v>
      </c>
      <c r="AY98" s="37">
        <v>12681.234613637127</v>
      </c>
      <c r="AZ98" s="37">
        <v>37630.211918297508</v>
      </c>
      <c r="BA98" s="37">
        <v>37753.345851962215</v>
      </c>
      <c r="BB98" s="37">
        <v>38917.821813855619</v>
      </c>
      <c r="BC98" s="37">
        <v>40364.71342030308</v>
      </c>
      <c r="BD98" s="37">
        <v>39931.842010821922</v>
      </c>
      <c r="BE98" s="37">
        <v>42139.825395695523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35">
      <c r="C99" s="26" t="s">
        <v>103</v>
      </c>
      <c r="D99" s="27">
        <v>6</v>
      </c>
      <c r="E99" s="37">
        <v>1717.194912545383</v>
      </c>
      <c r="F99" s="37">
        <v>1738.9733029896697</v>
      </c>
      <c r="G99" s="37">
        <v>1843.4648087797584</v>
      </c>
      <c r="H99" s="37">
        <v>1583.5813851148112</v>
      </c>
      <c r="I99" s="37">
        <v>1680.7643706410952</v>
      </c>
      <c r="J99" s="37">
        <v>1729.5104991765543</v>
      </c>
      <c r="K99" s="37">
        <v>1541.8906144922692</v>
      </c>
      <c r="L99" s="37">
        <v>947.70017123236209</v>
      </c>
      <c r="M99" s="37">
        <v>1271.2523343491737</v>
      </c>
      <c r="N99" s="37">
        <v>256.3624311139672</v>
      </c>
      <c r="O99" s="37">
        <v>356.89844691762596</v>
      </c>
      <c r="P99" s="37">
        <v>1055.6159474396632</v>
      </c>
      <c r="Q99" s="37">
        <v>1682.5607420993611</v>
      </c>
      <c r="R99" s="37">
        <v>1193.8311268961913</v>
      </c>
      <c r="S99" s="37">
        <v>1628.7465057455636</v>
      </c>
      <c r="T99" s="37">
        <v>1771.9679310947129</v>
      </c>
      <c r="U99" s="37">
        <v>1705.8365896530211</v>
      </c>
      <c r="V99" s="37">
        <v>1836.3114614623189</v>
      </c>
      <c r="W99" s="37">
        <v>1819.7256724412232</v>
      </c>
      <c r="X99" s="37">
        <v>1277.9053927526068</v>
      </c>
      <c r="Y99" s="37">
        <v>821.12992776717078</v>
      </c>
      <c r="Z99" s="37">
        <v>291.24024756866976</v>
      </c>
      <c r="AA99" s="37">
        <v>418.87765926462004</v>
      </c>
      <c r="AB99" s="37">
        <v>1500.9233369897495</v>
      </c>
      <c r="AC99" s="37">
        <v>1712.4453450322376</v>
      </c>
      <c r="AD99" s="37">
        <v>1649.2821692558889</v>
      </c>
      <c r="AE99" s="37">
        <v>1857.9907612845782</v>
      </c>
      <c r="AF99" s="37">
        <v>1826.013146732708</v>
      </c>
      <c r="AG99" s="37">
        <v>1794.505768825135</v>
      </c>
      <c r="AH99" s="37">
        <v>1795.4583009639653</v>
      </c>
      <c r="AI99" s="37">
        <v>1692.6603720067426</v>
      </c>
      <c r="AJ99" s="37">
        <v>1844.0309150071403</v>
      </c>
      <c r="AK99" s="37">
        <v>221.06135373016593</v>
      </c>
      <c r="AL99" s="37">
        <v>297.91774776688374</v>
      </c>
      <c r="AM99" s="37">
        <v>266.80849853874122</v>
      </c>
      <c r="AN99" s="37">
        <v>1877.6427157496121</v>
      </c>
      <c r="AO99" s="37">
        <v>1897.2796222334916</v>
      </c>
      <c r="AP99" s="37">
        <v>1885.053205247842</v>
      </c>
      <c r="AQ99" s="37">
        <v>1859.6756600806316</v>
      </c>
      <c r="AR99" s="37">
        <v>1841.8806210536379</v>
      </c>
      <c r="AS99" s="37">
        <v>1820.3512214386558</v>
      </c>
      <c r="AT99" s="37">
        <v>1435.242521919165</v>
      </c>
      <c r="AU99" s="37">
        <v>1258.5763976136368</v>
      </c>
      <c r="AV99" s="37">
        <v>1592.2361312598011</v>
      </c>
      <c r="AW99" s="37">
        <v>1596.7668886205417</v>
      </c>
      <c r="AX99" s="37">
        <v>1011.8331230521721</v>
      </c>
      <c r="AY99" s="37">
        <v>956.28169722611892</v>
      </c>
      <c r="AZ99" s="37">
        <v>1910.7206707951489</v>
      </c>
      <c r="BA99" s="37">
        <v>1911.4889038012366</v>
      </c>
      <c r="BB99" s="37">
        <v>1885.0622409990081</v>
      </c>
      <c r="BC99" s="37">
        <v>1847.1457867796412</v>
      </c>
      <c r="BD99" s="37">
        <v>1560.8339152040126</v>
      </c>
      <c r="BE99" s="37">
        <v>1809.8957520054716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3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35">
      <c r="C101" s="57" t="s">
        <v>172</v>
      </c>
      <c r="E101" s="171">
        <v>77364.255585537641</v>
      </c>
      <c r="F101" s="171">
        <v>85436.348570757968</v>
      </c>
      <c r="G101" s="171">
        <v>74473.452490651689</v>
      </c>
      <c r="H101" s="171">
        <v>71475.154646004827</v>
      </c>
      <c r="I101" s="171">
        <v>86340.746043854277</v>
      </c>
      <c r="J101" s="171">
        <v>66935.391143703557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36293.460128668827</v>
      </c>
      <c r="Q101" s="171">
        <v>36293.460128668827</v>
      </c>
      <c r="R101" s="171">
        <v>36293.460128668827</v>
      </c>
      <c r="S101" s="171">
        <v>44477.903546936061</v>
      </c>
      <c r="T101" s="171">
        <v>54013.84975027023</v>
      </c>
      <c r="U101" s="171">
        <v>45347.968483869627</v>
      </c>
      <c r="V101" s="171">
        <v>38515.027850669328</v>
      </c>
      <c r="W101" s="171">
        <v>38515.027850669328</v>
      </c>
      <c r="X101" s="171">
        <v>38515.027850669328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19257.513925334664</v>
      </c>
      <c r="AF101" s="171">
        <v>28886.270888001993</v>
      </c>
      <c r="AG101" s="171">
        <v>28886.270888001993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3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3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3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3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3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3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3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3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3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3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3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3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3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3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3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3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3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3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3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3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3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3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3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3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3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3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3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3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3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3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3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3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3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3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3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D587B-3167-4B7B-9B96-652A613605FA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AD5FC-92B6-499F-9422-FE6F32E17E0F}">
  <dimension ref="A1:CW1853"/>
  <sheetViews>
    <sheetView showGridLines="0" topLeftCell="AZ1" zoomScale="85" zoomScaleNormal="85" workbookViewId="0"/>
  </sheetViews>
  <sheetFormatPr defaultRowHeight="14.5" x14ac:dyDescent="0.35"/>
  <cols>
    <col min="1" max="51" width="0" hidden="1" customWidth="1"/>
    <col min="53" max="59" width="0" hidden="1" customWidth="1"/>
    <col min="67" max="67" width="4.81640625" customWidth="1"/>
    <col min="68" max="77" width="9.81640625" customWidth="1"/>
    <col min="78" max="78" width="8.81640625" customWidth="1"/>
    <col min="79" max="82" width="10.81640625" customWidth="1"/>
    <col min="83" max="83" width="9.81640625" customWidth="1"/>
    <col min="84" max="84" width="8.81640625" customWidth="1"/>
    <col min="86" max="90" width="9.81640625" customWidth="1"/>
    <col min="91" max="92" width="10.81640625" customWidth="1"/>
    <col min="93" max="93" width="4.81640625" customWidth="1"/>
    <col min="94" max="101" width="9.81640625" customWidth="1"/>
  </cols>
  <sheetData>
    <row r="1" spans="1:101" ht="18.5" x14ac:dyDescent="0.35">
      <c r="A1" t="s">
        <v>173</v>
      </c>
      <c r="B1" s="172">
        <v>45547</v>
      </c>
      <c r="C1" s="173" t="s">
        <v>174</v>
      </c>
      <c r="D1" t="s">
        <v>175</v>
      </c>
      <c r="AZ1" s="174" t="s">
        <v>176</v>
      </c>
    </row>
    <row r="2" spans="1:101" ht="14.4" customHeight="1" x14ac:dyDescent="0.3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" customHeight="1" x14ac:dyDescent="0.35">
      <c r="A3" t="s">
        <v>180</v>
      </c>
      <c r="B3" s="176" t="s">
        <v>181</v>
      </c>
    </row>
    <row r="4" spans="1:101" ht="14.4" customHeight="1" x14ac:dyDescent="0.3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" customHeight="1" x14ac:dyDescent="0.3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" customHeight="1" x14ac:dyDescent="0.35">
      <c r="AG6" s="185">
        <v>-32657062.699999996</v>
      </c>
      <c r="AH6" s="185">
        <v>-7025517.5</v>
      </c>
      <c r="AI6" s="185">
        <v>-20123305.199999996</v>
      </c>
      <c r="BP6" s="186">
        <v>3458.1862500000002</v>
      </c>
      <c r="BQ6" s="186">
        <v>19420.157500000005</v>
      </c>
      <c r="BR6" s="186">
        <v>1096.5930000000001</v>
      </c>
      <c r="BS6" s="186">
        <v>439.54999999999995</v>
      </c>
      <c r="BT6" s="186">
        <v>689.07500000000005</v>
      </c>
      <c r="BU6" s="186">
        <v>-6127.3700000000008</v>
      </c>
      <c r="BV6" s="186">
        <v>-9030.1680000000015</v>
      </c>
      <c r="BW6" s="187">
        <v>25103.56174999999</v>
      </c>
      <c r="BX6" s="188">
        <v>-15157.537999999999</v>
      </c>
      <c r="BY6" s="188">
        <v>9946.0237500000039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" customHeight="1" x14ac:dyDescent="0.3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" customHeight="1" x14ac:dyDescent="0.35">
      <c r="F8" s="198">
        <v>45546</v>
      </c>
      <c r="G8" t="s">
        <v>249</v>
      </c>
      <c r="H8" t="s">
        <v>255</v>
      </c>
      <c r="I8">
        <v>415665</v>
      </c>
      <c r="J8">
        <v>1660049</v>
      </c>
      <c r="K8" t="s">
        <v>18</v>
      </c>
      <c r="L8" s="198">
        <v>45539</v>
      </c>
      <c r="M8" s="199"/>
      <c r="N8" s="198">
        <v>45446</v>
      </c>
      <c r="O8">
        <v>13668</v>
      </c>
      <c r="P8" t="s">
        <v>256</v>
      </c>
      <c r="Q8" t="s">
        <v>133</v>
      </c>
      <c r="S8">
        <v>-75000</v>
      </c>
      <c r="T8">
        <v>-75000</v>
      </c>
      <c r="U8">
        <v>0</v>
      </c>
      <c r="V8" t="s">
        <v>257</v>
      </c>
      <c r="W8">
        <v>0</v>
      </c>
      <c r="X8" t="s">
        <v>258</v>
      </c>
      <c r="Y8" t="s">
        <v>244</v>
      </c>
      <c r="Z8" t="s">
        <v>259</v>
      </c>
      <c r="AA8">
        <v>1.93</v>
      </c>
      <c r="AB8">
        <v>1.44</v>
      </c>
      <c r="AC8">
        <v>-0.49</v>
      </c>
      <c r="AD8">
        <v>1.93</v>
      </c>
      <c r="AE8">
        <v>-0.25</v>
      </c>
      <c r="AF8">
        <v>-0.24</v>
      </c>
      <c r="AG8">
        <v>18000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18000</v>
      </c>
      <c r="AP8" t="s">
        <v>264</v>
      </c>
      <c r="AQ8" t="s">
        <v>265</v>
      </c>
      <c r="AR8" s="199">
        <v>45546.646886574075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1666.6666666666667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2.8479999999999999</v>
      </c>
      <c r="BS8" s="186">
        <v>0</v>
      </c>
      <c r="BT8" s="186">
        <v>0</v>
      </c>
      <c r="BU8" s="186">
        <v>-1164.0719999999999</v>
      </c>
      <c r="BV8" s="186">
        <v>-2135.712</v>
      </c>
      <c r="BW8" s="186">
        <v>2.8479999999999999</v>
      </c>
      <c r="BX8" s="186">
        <v>-3299.7839999999997</v>
      </c>
      <c r="BY8" s="186">
        <v>-3296.9359999999997</v>
      </c>
      <c r="CA8" s="203">
        <v>45547</v>
      </c>
      <c r="CB8" s="204">
        <v>-1745.3230000000001</v>
      </c>
      <c r="CC8" s="204">
        <v>-8200.70075</v>
      </c>
      <c r="CD8" s="204">
        <v>-9946.0237500000003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35">
      <c r="F9" s="198">
        <v>45546</v>
      </c>
      <c r="G9" t="s">
        <v>249</v>
      </c>
      <c r="H9" t="s">
        <v>255</v>
      </c>
      <c r="I9">
        <v>414693</v>
      </c>
      <c r="J9">
        <v>1687960</v>
      </c>
      <c r="K9" t="s">
        <v>18</v>
      </c>
      <c r="L9" s="198">
        <v>45539</v>
      </c>
      <c r="M9" s="199"/>
      <c r="N9" s="198">
        <v>44775</v>
      </c>
      <c r="O9">
        <v>16104</v>
      </c>
      <c r="P9" t="s">
        <v>266</v>
      </c>
      <c r="Q9" t="s">
        <v>118</v>
      </c>
      <c r="S9">
        <v>75000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246</v>
      </c>
      <c r="Z9" t="s">
        <v>259</v>
      </c>
      <c r="AA9">
        <v>1.93</v>
      </c>
      <c r="AB9">
        <v>1.23</v>
      </c>
      <c r="AC9">
        <v>-0.70000000000000007</v>
      </c>
      <c r="AD9">
        <v>1.93</v>
      </c>
      <c r="AE9">
        <v>-0.52500000000000002</v>
      </c>
      <c r="AF9">
        <v>-0.17500000000000002</v>
      </c>
      <c r="AG9">
        <v>-13125</v>
      </c>
      <c r="AH9">
        <v>0</v>
      </c>
      <c r="AI9">
        <v>0</v>
      </c>
      <c r="AJ9">
        <v>1</v>
      </c>
      <c r="AK9" t="s">
        <v>267</v>
      </c>
      <c r="AL9" t="s">
        <v>261</v>
      </c>
      <c r="AM9" t="s">
        <v>268</v>
      </c>
      <c r="AN9" t="s">
        <v>263</v>
      </c>
      <c r="AO9">
        <v>-13125</v>
      </c>
      <c r="AP9" t="s">
        <v>264</v>
      </c>
      <c r="AQ9" t="s">
        <v>265</v>
      </c>
      <c r="AR9" s="199">
        <v>45546.647430555553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-175</v>
      </c>
      <c r="BP9" s="206">
        <v>1094.4937500000001</v>
      </c>
      <c r="BQ9" s="206">
        <v>1996.865</v>
      </c>
      <c r="BR9" s="206">
        <v>318.26249999999999</v>
      </c>
      <c r="BS9" s="206">
        <v>0</v>
      </c>
      <c r="BT9" s="206">
        <v>145.3125</v>
      </c>
      <c r="BU9" s="206">
        <v>-1102.92</v>
      </c>
      <c r="BV9" s="206">
        <v>-3213.54</v>
      </c>
      <c r="BW9" s="206">
        <v>3554.9337500000001</v>
      </c>
      <c r="BX9" s="206">
        <v>-4316.46</v>
      </c>
      <c r="BY9" s="206">
        <v>-761.52624999999989</v>
      </c>
      <c r="CA9" s="207">
        <v>45546</v>
      </c>
      <c r="CB9" s="82">
        <v>-1908.2917500000001</v>
      </c>
      <c r="CC9" s="82">
        <v>-8268.9897000000019</v>
      </c>
      <c r="CD9" s="82">
        <v>-10177.281450000002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35">
      <c r="F10" s="198">
        <v>45546</v>
      </c>
      <c r="G10" t="s">
        <v>249</v>
      </c>
      <c r="H10" t="s">
        <v>255</v>
      </c>
      <c r="I10">
        <v>414669</v>
      </c>
      <c r="J10">
        <v>1685795</v>
      </c>
      <c r="K10" t="s">
        <v>18</v>
      </c>
      <c r="L10" s="198">
        <v>45539</v>
      </c>
      <c r="M10" s="199"/>
      <c r="N10" s="198">
        <v>44763</v>
      </c>
      <c r="O10">
        <v>13668</v>
      </c>
      <c r="P10" t="s">
        <v>256</v>
      </c>
      <c r="Q10" t="s">
        <v>133</v>
      </c>
      <c r="S10">
        <v>-75000</v>
      </c>
      <c r="T10">
        <v>-75000</v>
      </c>
      <c r="U10">
        <v>0</v>
      </c>
      <c r="V10" t="s">
        <v>257</v>
      </c>
      <c r="W10">
        <v>0</v>
      </c>
      <c r="X10" t="s">
        <v>258</v>
      </c>
      <c r="Y10" t="s">
        <v>244</v>
      </c>
      <c r="Z10" t="s">
        <v>259</v>
      </c>
      <c r="AA10">
        <v>1.93</v>
      </c>
      <c r="AB10">
        <v>1.44</v>
      </c>
      <c r="AC10">
        <v>-0.49</v>
      </c>
      <c r="AD10">
        <v>1.93</v>
      </c>
      <c r="AE10">
        <v>-0.12</v>
      </c>
      <c r="AF10">
        <v>-0.37</v>
      </c>
      <c r="AG10">
        <v>27750</v>
      </c>
      <c r="AH10">
        <v>0</v>
      </c>
      <c r="AI10">
        <v>0</v>
      </c>
      <c r="AJ10">
        <v>1</v>
      </c>
      <c r="AK10" t="s">
        <v>260</v>
      </c>
      <c r="AL10" t="s">
        <v>261</v>
      </c>
      <c r="AM10" t="s">
        <v>262</v>
      </c>
      <c r="AN10" t="s">
        <v>263</v>
      </c>
      <c r="AO10">
        <v>27750</v>
      </c>
      <c r="AP10" t="s">
        <v>264</v>
      </c>
      <c r="AQ10" t="s">
        <v>265</v>
      </c>
      <c r="AR10" s="199">
        <v>45546.646886574075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-102.75</v>
      </c>
      <c r="BQ10" s="206">
        <v>3192.1</v>
      </c>
      <c r="BR10" s="206">
        <v>-8</v>
      </c>
      <c r="BS10" s="206">
        <v>207</v>
      </c>
      <c r="BT10" s="206">
        <v>239.25</v>
      </c>
      <c r="BU10" s="206">
        <v>-438.96749999999997</v>
      </c>
      <c r="BV10" s="206">
        <v>-2575</v>
      </c>
      <c r="BW10" s="206">
        <v>3527.6</v>
      </c>
      <c r="BX10" s="206">
        <v>-3013.9674999999997</v>
      </c>
      <c r="BY10" s="206">
        <v>513.63250000000016</v>
      </c>
      <c r="CA10" s="208" t="s">
        <v>269</v>
      </c>
      <c r="CB10" s="209">
        <v>-162.96875</v>
      </c>
      <c r="CC10" s="209">
        <v>-68.288950000001932</v>
      </c>
      <c r="CD10" s="209">
        <v>-231.25770000000193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35">
      <c r="F11" s="198">
        <v>45546</v>
      </c>
      <c r="G11" t="s">
        <v>249</v>
      </c>
      <c r="H11" t="s">
        <v>255</v>
      </c>
      <c r="I11">
        <v>414672</v>
      </c>
      <c r="J11">
        <v>1692500</v>
      </c>
      <c r="K11" t="s">
        <v>18</v>
      </c>
      <c r="L11" s="198">
        <v>45538</v>
      </c>
      <c r="M11" s="199"/>
      <c r="N11" s="198">
        <v>44764</v>
      </c>
      <c r="O11">
        <v>13668</v>
      </c>
      <c r="P11" t="s">
        <v>256</v>
      </c>
      <c r="Q11" t="s">
        <v>118</v>
      </c>
      <c r="S11">
        <v>75000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9</v>
      </c>
      <c r="Z11" t="s">
        <v>259</v>
      </c>
      <c r="AA11">
        <v>1.93</v>
      </c>
      <c r="AB11">
        <v>0.58620000000000005</v>
      </c>
      <c r="AC11">
        <v>-1.3438000000000001</v>
      </c>
      <c r="AD11">
        <v>1.93</v>
      </c>
      <c r="AE11">
        <v>-1.22</v>
      </c>
      <c r="AF11">
        <v>-0.12380000000000001</v>
      </c>
      <c r="AG11">
        <v>-9285</v>
      </c>
      <c r="AH11">
        <v>0</v>
      </c>
      <c r="AI11">
        <v>0</v>
      </c>
      <c r="AJ11">
        <v>8</v>
      </c>
      <c r="AK11" t="s">
        <v>270</v>
      </c>
      <c r="AL11" t="s">
        <v>271</v>
      </c>
      <c r="AM11" t="s">
        <v>272</v>
      </c>
      <c r="AN11" t="s">
        <v>263</v>
      </c>
      <c r="AO11">
        <v>-9285</v>
      </c>
      <c r="AP11" t="s">
        <v>264</v>
      </c>
      <c r="AQ11" t="s">
        <v>265</v>
      </c>
      <c r="AR11" s="199">
        <v>45546.646886574075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92.612499999999997</v>
      </c>
      <c r="BQ11" s="206">
        <v>2480.0749999999998</v>
      </c>
      <c r="BR11" s="206">
        <v>440.87625000000003</v>
      </c>
      <c r="BS11" s="206">
        <v>-40.299999999999997</v>
      </c>
      <c r="BT11" s="206">
        <v>-31.387499999999999</v>
      </c>
      <c r="BU11" s="206">
        <v>-70.347999999999999</v>
      </c>
      <c r="BV11" s="206">
        <v>-460</v>
      </c>
      <c r="BW11" s="206">
        <v>2941.8762500000003</v>
      </c>
      <c r="BX11" s="206">
        <v>-530.34799999999996</v>
      </c>
      <c r="BY11" s="206">
        <v>2411.5282500000003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35">
      <c r="F12" s="198">
        <v>45546</v>
      </c>
      <c r="G12" t="s">
        <v>249</v>
      </c>
      <c r="H12" t="s">
        <v>255</v>
      </c>
      <c r="I12">
        <v>414673</v>
      </c>
      <c r="J12">
        <v>1692513</v>
      </c>
      <c r="K12" t="s">
        <v>18</v>
      </c>
      <c r="L12" s="198">
        <v>45539</v>
      </c>
      <c r="M12" s="199"/>
      <c r="N12" s="198">
        <v>44764</v>
      </c>
      <c r="O12">
        <v>13668</v>
      </c>
      <c r="P12" t="s">
        <v>256</v>
      </c>
      <c r="Q12" t="s">
        <v>133</v>
      </c>
      <c r="S12">
        <v>-75000</v>
      </c>
      <c r="T12">
        <v>-75000</v>
      </c>
      <c r="U12">
        <v>0</v>
      </c>
      <c r="V12" t="s">
        <v>257</v>
      </c>
      <c r="W12">
        <v>0</v>
      </c>
      <c r="X12" t="s">
        <v>258</v>
      </c>
      <c r="Y12" t="s">
        <v>244</v>
      </c>
      <c r="Z12" t="s">
        <v>259</v>
      </c>
      <c r="AA12">
        <v>1.93</v>
      </c>
      <c r="AB12">
        <v>1.44</v>
      </c>
      <c r="AC12">
        <v>-0.49</v>
      </c>
      <c r="AD12">
        <v>1.93</v>
      </c>
      <c r="AE12">
        <v>-0.13500000000000001</v>
      </c>
      <c r="AF12">
        <v>-0.35500000000000004</v>
      </c>
      <c r="AG12">
        <v>26625</v>
      </c>
      <c r="AH12">
        <v>0</v>
      </c>
      <c r="AI12">
        <v>0</v>
      </c>
      <c r="AJ12">
        <v>8</v>
      </c>
      <c r="AK12" t="s">
        <v>270</v>
      </c>
      <c r="AL12" t="s">
        <v>271</v>
      </c>
      <c r="AM12" t="s">
        <v>272</v>
      </c>
      <c r="AN12" t="s">
        <v>263</v>
      </c>
      <c r="AO12">
        <v>26625</v>
      </c>
      <c r="AP12" t="s">
        <v>264</v>
      </c>
      <c r="AQ12" t="s">
        <v>265</v>
      </c>
      <c r="AR12" s="199">
        <v>45546.646886574075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395.56875000000002</v>
      </c>
      <c r="BQ12" s="206">
        <v>1843.56</v>
      </c>
      <c r="BR12" s="206">
        <v>0</v>
      </c>
      <c r="BS12" s="206">
        <v>-38.75</v>
      </c>
      <c r="BT12" s="206">
        <v>-31.193750000000001</v>
      </c>
      <c r="BU12" s="206">
        <v>-51.578000000000003</v>
      </c>
      <c r="BV12" s="206">
        <v>0</v>
      </c>
      <c r="BW12" s="206">
        <v>2169.1849999999999</v>
      </c>
      <c r="BX12" s="206">
        <v>-51.578000000000003</v>
      </c>
      <c r="BY12" s="206">
        <v>2117.607</v>
      </c>
      <c r="CA12" s="208" t="s">
        <v>274</v>
      </c>
      <c r="CB12" s="209">
        <v>-162.96875</v>
      </c>
      <c r="CC12" s="209">
        <v>-68.288950000001932</v>
      </c>
      <c r="CD12" s="209">
        <v>-231.25770000000193</v>
      </c>
      <c r="CE12" s="210" t="s">
        <v>275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35">
      <c r="F13" s="198">
        <v>45546</v>
      </c>
      <c r="G13" t="s">
        <v>249</v>
      </c>
      <c r="H13" t="s">
        <v>255</v>
      </c>
      <c r="I13">
        <v>414727</v>
      </c>
      <c r="J13">
        <v>1778977</v>
      </c>
      <c r="K13" t="s">
        <v>18</v>
      </c>
      <c r="L13" s="198">
        <v>45539</v>
      </c>
      <c r="M13" s="199"/>
      <c r="N13" s="198">
        <v>44796</v>
      </c>
      <c r="O13">
        <v>13668</v>
      </c>
      <c r="P13" t="s">
        <v>256</v>
      </c>
      <c r="Q13" t="s">
        <v>118</v>
      </c>
      <c r="S13">
        <v>75000</v>
      </c>
      <c r="T13">
        <v>75000</v>
      </c>
      <c r="U13">
        <v>0</v>
      </c>
      <c r="V13" t="s">
        <v>257</v>
      </c>
      <c r="W13">
        <v>0</v>
      </c>
      <c r="X13" t="s">
        <v>258</v>
      </c>
      <c r="Y13" t="s">
        <v>246</v>
      </c>
      <c r="Z13" t="s">
        <v>259</v>
      </c>
      <c r="AA13">
        <v>1.93</v>
      </c>
      <c r="AB13">
        <v>1.23</v>
      </c>
      <c r="AC13">
        <v>-0.70000000000000007</v>
      </c>
      <c r="AD13">
        <v>1.93</v>
      </c>
      <c r="AE13">
        <v>-0.64</v>
      </c>
      <c r="AF13">
        <v>-0.06</v>
      </c>
      <c r="AG13">
        <v>-4500</v>
      </c>
      <c r="AH13">
        <v>0</v>
      </c>
      <c r="AI13">
        <v>0</v>
      </c>
      <c r="AJ13">
        <v>1</v>
      </c>
      <c r="AK13" t="s">
        <v>267</v>
      </c>
      <c r="AL13" t="s">
        <v>261</v>
      </c>
      <c r="AM13" t="s">
        <v>268</v>
      </c>
      <c r="AN13" t="s">
        <v>263</v>
      </c>
      <c r="AO13">
        <v>-4500</v>
      </c>
      <c r="AP13" t="s">
        <v>264</v>
      </c>
      <c r="AQ13" t="s">
        <v>265</v>
      </c>
      <c r="AR13" s="199">
        <v>45546.646886574075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127.52500000000001</v>
      </c>
      <c r="BQ13" s="206">
        <v>1865.84</v>
      </c>
      <c r="BR13" s="206">
        <v>0</v>
      </c>
      <c r="BS13" s="206">
        <v>57.4</v>
      </c>
      <c r="BT13" s="206">
        <v>96.424999999999997</v>
      </c>
      <c r="BU13" s="206">
        <v>-201.52799999999999</v>
      </c>
      <c r="BV13" s="206">
        <v>0</v>
      </c>
      <c r="BW13" s="206">
        <v>2147.19</v>
      </c>
      <c r="BX13" s="206">
        <v>-201.52799999999999</v>
      </c>
      <c r="BY13" s="206">
        <v>1945.662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35">
      <c r="F14" s="198">
        <v>45546</v>
      </c>
      <c r="G14" t="s">
        <v>249</v>
      </c>
      <c r="H14" t="s">
        <v>255</v>
      </c>
      <c r="I14">
        <v>415059</v>
      </c>
      <c r="J14">
        <v>1648857</v>
      </c>
      <c r="K14" t="s">
        <v>18</v>
      </c>
      <c r="L14" s="198">
        <v>45539</v>
      </c>
      <c r="M14" s="199"/>
      <c r="N14" s="198">
        <v>44999</v>
      </c>
      <c r="O14">
        <v>13668</v>
      </c>
      <c r="P14" t="s">
        <v>256</v>
      </c>
      <c r="Q14" t="s">
        <v>118</v>
      </c>
      <c r="S14">
        <v>75000</v>
      </c>
      <c r="T14">
        <v>75000</v>
      </c>
      <c r="U14">
        <v>0</v>
      </c>
      <c r="V14" t="s">
        <v>257</v>
      </c>
      <c r="W14">
        <v>0</v>
      </c>
      <c r="X14" t="s">
        <v>258</v>
      </c>
      <c r="Y14" t="s">
        <v>244</v>
      </c>
      <c r="Z14" t="s">
        <v>259</v>
      </c>
      <c r="AA14">
        <v>1.93</v>
      </c>
      <c r="AB14">
        <v>1.44</v>
      </c>
      <c r="AC14">
        <v>-0.49</v>
      </c>
      <c r="AD14">
        <v>1.93</v>
      </c>
      <c r="AE14">
        <v>-0.08</v>
      </c>
      <c r="AF14">
        <v>-0.41000000000000003</v>
      </c>
      <c r="AG14">
        <v>-30750</v>
      </c>
      <c r="AH14">
        <v>0</v>
      </c>
      <c r="AI14">
        <v>0</v>
      </c>
      <c r="AJ14">
        <v>12</v>
      </c>
      <c r="AK14" t="s">
        <v>270</v>
      </c>
      <c r="AL14" t="s">
        <v>276</v>
      </c>
      <c r="AM14" t="s">
        <v>277</v>
      </c>
      <c r="AN14" t="s">
        <v>263</v>
      </c>
      <c r="AO14">
        <v>-30750</v>
      </c>
      <c r="AP14" t="s">
        <v>264</v>
      </c>
      <c r="AQ14" t="s">
        <v>265</v>
      </c>
      <c r="AR14" s="199">
        <v>45546.646886574075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-128.125</v>
      </c>
      <c r="BQ14" s="206">
        <v>2758.54</v>
      </c>
      <c r="BR14" s="206">
        <v>0</v>
      </c>
      <c r="BS14" s="206">
        <v>254.2</v>
      </c>
      <c r="BT14" s="206">
        <v>270.66874999999999</v>
      </c>
      <c r="BU14" s="206">
        <v>-550.42274999999995</v>
      </c>
      <c r="BV14" s="206">
        <v>0</v>
      </c>
      <c r="BW14" s="206">
        <v>3155.2837499999996</v>
      </c>
      <c r="BX14" s="206">
        <v>-550.42274999999995</v>
      </c>
      <c r="BY14" s="206">
        <v>2604.8609999999999</v>
      </c>
      <c r="CA14" s="182"/>
      <c r="CB14" s="196" t="s">
        <v>151</v>
      </c>
      <c r="CC14" s="196" t="s">
        <v>278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35">
      <c r="F15" s="198">
        <v>45546</v>
      </c>
      <c r="G15" t="s">
        <v>249</v>
      </c>
      <c r="H15" t="s">
        <v>255</v>
      </c>
      <c r="I15">
        <v>415080</v>
      </c>
      <c r="J15">
        <v>1847445</v>
      </c>
      <c r="K15" t="s">
        <v>18</v>
      </c>
      <c r="L15" s="198">
        <v>45539</v>
      </c>
      <c r="M15" s="199"/>
      <c r="N15" s="198">
        <v>45013</v>
      </c>
      <c r="O15">
        <v>13668</v>
      </c>
      <c r="P15" t="s">
        <v>256</v>
      </c>
      <c r="Q15" t="s">
        <v>118</v>
      </c>
      <c r="S15">
        <v>75000</v>
      </c>
      <c r="T15">
        <v>75000</v>
      </c>
      <c r="U15">
        <v>0</v>
      </c>
      <c r="V15" t="s">
        <v>257</v>
      </c>
      <c r="W15">
        <v>0</v>
      </c>
      <c r="X15" t="s">
        <v>258</v>
      </c>
      <c r="Y15" t="s">
        <v>244</v>
      </c>
      <c r="Z15" t="s">
        <v>259</v>
      </c>
      <c r="AA15">
        <v>1.93</v>
      </c>
      <c r="AB15">
        <v>1.44</v>
      </c>
      <c r="AC15">
        <v>-0.49</v>
      </c>
      <c r="AD15">
        <v>1.93</v>
      </c>
      <c r="AE15">
        <v>-0.03</v>
      </c>
      <c r="AF15">
        <v>-0.46</v>
      </c>
      <c r="AG15">
        <v>-34500</v>
      </c>
      <c r="AH15">
        <v>0</v>
      </c>
      <c r="AI15">
        <v>0</v>
      </c>
      <c r="AJ15">
        <v>12</v>
      </c>
      <c r="AK15" t="s">
        <v>270</v>
      </c>
      <c r="AL15" t="s">
        <v>276</v>
      </c>
      <c r="AM15" t="s">
        <v>277</v>
      </c>
      <c r="AN15" t="s">
        <v>263</v>
      </c>
      <c r="AO15">
        <v>-34500</v>
      </c>
      <c r="AP15" t="s">
        <v>264</v>
      </c>
      <c r="AQ15" t="s">
        <v>265</v>
      </c>
      <c r="AR15" s="199">
        <v>45546.646886574075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53.25</v>
      </c>
      <c r="BQ15" s="206">
        <v>524.17499999999995</v>
      </c>
      <c r="BR15" s="206">
        <v>96</v>
      </c>
      <c r="BS15" s="206">
        <v>0</v>
      </c>
      <c r="BT15" s="206">
        <v>0</v>
      </c>
      <c r="BU15" s="206">
        <v>-277.02</v>
      </c>
      <c r="BV15" s="206">
        <v>0</v>
      </c>
      <c r="BW15" s="206">
        <v>673.42499999999995</v>
      </c>
      <c r="BX15" s="206">
        <v>-277.02</v>
      </c>
      <c r="BY15" s="206">
        <v>396.40499999999997</v>
      </c>
      <c r="CA15" s="203">
        <v>45547</v>
      </c>
      <c r="CB15" s="204">
        <v>-25103.561750000001</v>
      </c>
      <c r="CC15" s="204">
        <v>15157.538</v>
      </c>
      <c r="CD15" s="204">
        <v>-9946.0237500000003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35">
      <c r="F16" s="198">
        <v>45546</v>
      </c>
      <c r="G16" t="s">
        <v>249</v>
      </c>
      <c r="H16" t="s">
        <v>255</v>
      </c>
      <c r="I16">
        <v>415140</v>
      </c>
      <c r="J16">
        <v>1622975</v>
      </c>
      <c r="K16" t="s">
        <v>18</v>
      </c>
      <c r="L16" s="198">
        <v>45539</v>
      </c>
      <c r="M16" s="199"/>
      <c r="N16" s="198">
        <v>45036</v>
      </c>
      <c r="O16">
        <v>13668</v>
      </c>
      <c r="P16" t="s">
        <v>256</v>
      </c>
      <c r="Q16" t="s">
        <v>118</v>
      </c>
      <c r="S16">
        <v>75000</v>
      </c>
      <c r="T16">
        <v>75000</v>
      </c>
      <c r="U16">
        <v>0</v>
      </c>
      <c r="V16" t="s">
        <v>257</v>
      </c>
      <c r="W16">
        <v>0</v>
      </c>
      <c r="X16" t="s">
        <v>258</v>
      </c>
      <c r="Y16" t="s">
        <v>244</v>
      </c>
      <c r="Z16" t="s">
        <v>259</v>
      </c>
      <c r="AA16">
        <v>1.93</v>
      </c>
      <c r="AB16">
        <v>1.44</v>
      </c>
      <c r="AC16">
        <v>-0.49</v>
      </c>
      <c r="AD16">
        <v>1.93</v>
      </c>
      <c r="AE16">
        <v>-0.04</v>
      </c>
      <c r="AF16">
        <v>-0.45</v>
      </c>
      <c r="AG16">
        <v>-33750</v>
      </c>
      <c r="AH16">
        <v>0</v>
      </c>
      <c r="AI16">
        <v>0</v>
      </c>
      <c r="AJ16">
        <v>12</v>
      </c>
      <c r="AK16" t="s">
        <v>270</v>
      </c>
      <c r="AL16" t="s">
        <v>276</v>
      </c>
      <c r="AM16" t="s">
        <v>277</v>
      </c>
      <c r="AN16" t="s">
        <v>263</v>
      </c>
      <c r="AO16">
        <v>-33750</v>
      </c>
      <c r="AP16" t="s">
        <v>264</v>
      </c>
      <c r="AQ16" t="s">
        <v>265</v>
      </c>
      <c r="AR16" s="199">
        <v>45546.646886574075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73.237499999999997</v>
      </c>
      <c r="BQ16" s="206">
        <v>481.58499999999998</v>
      </c>
      <c r="BR16" s="206">
        <v>128.26249999999999</v>
      </c>
      <c r="BS16" s="206">
        <v>0</v>
      </c>
      <c r="BT16" s="206">
        <v>0</v>
      </c>
      <c r="BU16" s="206">
        <v>-413.69</v>
      </c>
      <c r="BV16" s="206">
        <v>0</v>
      </c>
      <c r="BW16" s="206">
        <v>683.08500000000004</v>
      </c>
      <c r="BX16" s="206">
        <v>-413.69</v>
      </c>
      <c r="BY16" s="206">
        <v>269.39500000000004</v>
      </c>
      <c r="CA16" s="207">
        <v>45546</v>
      </c>
      <c r="CB16" s="212">
        <v>-25084.87125</v>
      </c>
      <c r="CC16" s="212">
        <v>14907.589800000002</v>
      </c>
      <c r="CD16" s="212">
        <v>-10177.281449999999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35">
      <c r="F17" s="198">
        <v>45546</v>
      </c>
      <c r="G17" t="s">
        <v>249</v>
      </c>
      <c r="H17" t="s">
        <v>255</v>
      </c>
      <c r="I17">
        <v>415184</v>
      </c>
      <c r="J17">
        <v>1744935</v>
      </c>
      <c r="K17" t="s">
        <v>18</v>
      </c>
      <c r="L17" s="198">
        <v>45538</v>
      </c>
      <c r="M17" s="199"/>
      <c r="N17" s="198">
        <v>45064</v>
      </c>
      <c r="O17">
        <v>13668</v>
      </c>
      <c r="P17" t="s">
        <v>256</v>
      </c>
      <c r="Q17" t="s">
        <v>133</v>
      </c>
      <c r="S17">
        <v>-75000</v>
      </c>
      <c r="T17">
        <v>-75000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1.93</v>
      </c>
      <c r="AB17">
        <v>0.58620000000000005</v>
      </c>
      <c r="AC17">
        <v>-1.3438000000000001</v>
      </c>
      <c r="AD17">
        <v>1.93</v>
      </c>
      <c r="AE17">
        <v>-1.2350000000000001</v>
      </c>
      <c r="AF17">
        <v>-0.10880000000000001</v>
      </c>
      <c r="AG17">
        <v>8160</v>
      </c>
      <c r="AH17">
        <v>0</v>
      </c>
      <c r="AI17">
        <v>0</v>
      </c>
      <c r="AJ17">
        <v>1</v>
      </c>
      <c r="AK17" t="s">
        <v>267</v>
      </c>
      <c r="AL17" t="s">
        <v>261</v>
      </c>
      <c r="AM17" t="s">
        <v>279</v>
      </c>
      <c r="AN17" t="s">
        <v>263</v>
      </c>
      <c r="AO17">
        <v>8160</v>
      </c>
      <c r="AP17" t="s">
        <v>264</v>
      </c>
      <c r="AQ17" t="s">
        <v>265</v>
      </c>
      <c r="AR17" s="199">
        <v>45546.646886574075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127.125</v>
      </c>
      <c r="BQ17" s="206">
        <v>400.35</v>
      </c>
      <c r="BR17" s="206">
        <v>109.875</v>
      </c>
      <c r="BS17" s="206">
        <v>0</v>
      </c>
      <c r="BT17" s="206">
        <v>0</v>
      </c>
      <c r="BU17" s="206">
        <v>-418.72</v>
      </c>
      <c r="BV17" s="206">
        <v>0</v>
      </c>
      <c r="BW17" s="206">
        <v>637.35</v>
      </c>
      <c r="BX17" s="206">
        <v>-418.72</v>
      </c>
      <c r="BY17" s="206">
        <v>218.63</v>
      </c>
      <c r="CA17" s="208" t="s">
        <v>269</v>
      </c>
      <c r="CB17" s="209">
        <v>18.690500000000611</v>
      </c>
      <c r="CC17" s="209">
        <v>-249.94819999999891</v>
      </c>
      <c r="CD17" s="209">
        <v>-231.25769999999829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35">
      <c r="F18" s="198">
        <v>45546</v>
      </c>
      <c r="G18" t="s">
        <v>249</v>
      </c>
      <c r="H18" t="s">
        <v>255</v>
      </c>
      <c r="I18">
        <v>415190</v>
      </c>
      <c r="J18">
        <v>1646040</v>
      </c>
      <c r="K18" t="s">
        <v>18</v>
      </c>
      <c r="L18" s="198">
        <v>45538</v>
      </c>
      <c r="M18" s="199"/>
      <c r="N18" s="198">
        <v>45068</v>
      </c>
      <c r="O18">
        <v>13668</v>
      </c>
      <c r="P18" t="s">
        <v>256</v>
      </c>
      <c r="Q18" t="s">
        <v>118</v>
      </c>
      <c r="S18">
        <v>75000</v>
      </c>
      <c r="T18">
        <v>0</v>
      </c>
      <c r="U18">
        <v>0</v>
      </c>
      <c r="V18" t="s">
        <v>257</v>
      </c>
      <c r="W18">
        <v>0</v>
      </c>
      <c r="X18" t="s">
        <v>258</v>
      </c>
      <c r="Y18" t="s">
        <v>9</v>
      </c>
      <c r="Z18" t="s">
        <v>259</v>
      </c>
      <c r="AA18">
        <v>1.93</v>
      </c>
      <c r="AB18">
        <v>0.58620000000000005</v>
      </c>
      <c r="AC18">
        <v>-1.3438000000000001</v>
      </c>
      <c r="AD18">
        <v>1.93</v>
      </c>
      <c r="AE18">
        <v>-1.27</v>
      </c>
      <c r="AF18">
        <v>-7.3800000000000004E-2</v>
      </c>
      <c r="AG18">
        <v>-5535</v>
      </c>
      <c r="AH18">
        <v>0</v>
      </c>
      <c r="AI18">
        <v>0</v>
      </c>
      <c r="AJ18">
        <v>12</v>
      </c>
      <c r="AK18" t="s">
        <v>270</v>
      </c>
      <c r="AL18" t="s">
        <v>276</v>
      </c>
      <c r="AM18" t="s">
        <v>277</v>
      </c>
      <c r="AN18" t="s">
        <v>263</v>
      </c>
      <c r="AO18">
        <v>-5535</v>
      </c>
      <c r="AP18" t="s">
        <v>264</v>
      </c>
      <c r="AQ18" t="s">
        <v>265</v>
      </c>
      <c r="AR18" s="199">
        <v>45546.646886574075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191.8125</v>
      </c>
      <c r="BQ18" s="206">
        <v>293.72500000000002</v>
      </c>
      <c r="BR18" s="206">
        <v>29.45</v>
      </c>
      <c r="BS18" s="206">
        <v>0</v>
      </c>
      <c r="BT18" s="206">
        <v>0</v>
      </c>
      <c r="BU18" s="206">
        <v>-358.17599999999999</v>
      </c>
      <c r="BV18" s="206">
        <v>0</v>
      </c>
      <c r="BW18" s="206">
        <v>514.98750000000007</v>
      </c>
      <c r="BX18" s="206">
        <v>-358.17599999999999</v>
      </c>
      <c r="BY18" s="206">
        <v>156.81150000000008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35">
      <c r="F19" s="198">
        <v>45546</v>
      </c>
      <c r="G19" t="s">
        <v>249</v>
      </c>
      <c r="H19" t="s">
        <v>255</v>
      </c>
      <c r="I19">
        <v>415219</v>
      </c>
      <c r="J19">
        <v>1636032</v>
      </c>
      <c r="K19" t="s">
        <v>18</v>
      </c>
      <c r="L19" s="198">
        <v>45539</v>
      </c>
      <c r="M19" s="199"/>
      <c r="N19" s="198">
        <v>45084</v>
      </c>
      <c r="O19">
        <v>13668</v>
      </c>
      <c r="P19" t="s">
        <v>256</v>
      </c>
      <c r="Q19" t="s">
        <v>118</v>
      </c>
      <c r="S19">
        <v>150000</v>
      </c>
      <c r="T19">
        <v>150000</v>
      </c>
      <c r="U19">
        <v>0</v>
      </c>
      <c r="V19" t="s">
        <v>257</v>
      </c>
      <c r="W19">
        <v>0</v>
      </c>
      <c r="X19" t="s">
        <v>258</v>
      </c>
      <c r="Y19" t="s">
        <v>244</v>
      </c>
      <c r="Z19" t="s">
        <v>259</v>
      </c>
      <c r="AA19">
        <v>1.93</v>
      </c>
      <c r="AB19">
        <v>1.44</v>
      </c>
      <c r="AC19">
        <v>-0.49</v>
      </c>
      <c r="AD19">
        <v>1.93</v>
      </c>
      <c r="AE19">
        <v>0.6</v>
      </c>
      <c r="AF19">
        <v>-1.0900000000000001</v>
      </c>
      <c r="AG19">
        <v>-163500</v>
      </c>
      <c r="AH19">
        <v>0</v>
      </c>
      <c r="AI19">
        <v>0</v>
      </c>
      <c r="AJ19">
        <v>8</v>
      </c>
      <c r="AK19" t="s">
        <v>270</v>
      </c>
      <c r="AL19" t="s">
        <v>271</v>
      </c>
      <c r="AM19" t="s">
        <v>277</v>
      </c>
      <c r="AN19" t="s">
        <v>263</v>
      </c>
      <c r="AO19">
        <v>-163500</v>
      </c>
      <c r="AP19" t="s">
        <v>280</v>
      </c>
      <c r="AQ19" t="s">
        <v>265</v>
      </c>
      <c r="AR19" s="199">
        <v>45546.646886574075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198.78749999999999</v>
      </c>
      <c r="BQ19" s="206">
        <v>270.16500000000002</v>
      </c>
      <c r="BR19" s="206">
        <v>17.4375</v>
      </c>
      <c r="BS19" s="206">
        <v>0</v>
      </c>
      <c r="BT19" s="206">
        <v>0</v>
      </c>
      <c r="BU19" s="206">
        <v>-154.73400000000001</v>
      </c>
      <c r="BV19" s="206">
        <v>0</v>
      </c>
      <c r="BW19" s="206">
        <v>486.39</v>
      </c>
      <c r="BX19" s="206">
        <v>-154.73400000000001</v>
      </c>
      <c r="BY19" s="206">
        <v>331.65599999999995</v>
      </c>
      <c r="CA19" s="208" t="s">
        <v>274</v>
      </c>
      <c r="CB19" s="209">
        <v>18.690500000000611</v>
      </c>
      <c r="CC19" s="209">
        <v>-249.94819999999891</v>
      </c>
      <c r="CD19" s="209">
        <v>-231.25769999999829</v>
      </c>
      <c r="CE19" s="210" t="s">
        <v>275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35">
      <c r="F20" s="198">
        <v>45546</v>
      </c>
      <c r="G20" t="s">
        <v>249</v>
      </c>
      <c r="H20" t="s">
        <v>255</v>
      </c>
      <c r="I20">
        <v>415538</v>
      </c>
      <c r="J20">
        <v>1645632</v>
      </c>
      <c r="K20" t="s">
        <v>18</v>
      </c>
      <c r="L20" s="198">
        <v>45539</v>
      </c>
      <c r="M20" s="199"/>
      <c r="N20" s="198">
        <v>45266</v>
      </c>
      <c r="O20">
        <v>13668</v>
      </c>
      <c r="P20" t="s">
        <v>256</v>
      </c>
      <c r="Q20" t="s">
        <v>118</v>
      </c>
      <c r="S20">
        <v>75000</v>
      </c>
      <c r="T20">
        <v>75000</v>
      </c>
      <c r="U20">
        <v>0</v>
      </c>
      <c r="V20" t="s">
        <v>257</v>
      </c>
      <c r="W20">
        <v>0</v>
      </c>
      <c r="X20" t="s">
        <v>258</v>
      </c>
      <c r="Y20" t="s">
        <v>246</v>
      </c>
      <c r="Z20" t="s">
        <v>259</v>
      </c>
      <c r="AA20">
        <v>1.93</v>
      </c>
      <c r="AB20">
        <v>1.23</v>
      </c>
      <c r="AC20">
        <v>-0.70000000000000007</v>
      </c>
      <c r="AD20">
        <v>1.93</v>
      </c>
      <c r="AE20">
        <v>-0.05</v>
      </c>
      <c r="AF20">
        <v>-0.65</v>
      </c>
      <c r="AG20">
        <v>-48750</v>
      </c>
      <c r="AH20">
        <v>0</v>
      </c>
      <c r="AI20">
        <v>0</v>
      </c>
      <c r="AJ20">
        <v>1</v>
      </c>
      <c r="AK20" t="s">
        <v>267</v>
      </c>
      <c r="AL20" t="s">
        <v>261</v>
      </c>
      <c r="AM20" t="s">
        <v>279</v>
      </c>
      <c r="AN20" t="s">
        <v>263</v>
      </c>
      <c r="AO20">
        <v>-48750</v>
      </c>
      <c r="AP20" t="s">
        <v>264</v>
      </c>
      <c r="AQ20" t="s">
        <v>265</v>
      </c>
      <c r="AR20" s="199">
        <v>45546.646886574075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169.875</v>
      </c>
      <c r="BQ20" s="206">
        <v>272.85000000000002</v>
      </c>
      <c r="BR20" s="206">
        <v>25.875</v>
      </c>
      <c r="BS20" s="206">
        <v>0</v>
      </c>
      <c r="BT20" s="206">
        <v>0</v>
      </c>
      <c r="BU20" s="206">
        <v>-252</v>
      </c>
      <c r="BV20" s="206">
        <v>0</v>
      </c>
      <c r="BW20" s="206">
        <v>468.6</v>
      </c>
      <c r="BX20" s="206">
        <v>-252</v>
      </c>
      <c r="BY20" s="206">
        <v>216.60000000000002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35">
      <c r="F21" s="198">
        <v>45546</v>
      </c>
      <c r="G21" t="s">
        <v>249</v>
      </c>
      <c r="H21" t="s">
        <v>255</v>
      </c>
      <c r="I21">
        <v>415593</v>
      </c>
      <c r="J21">
        <v>1686229</v>
      </c>
      <c r="K21" t="s">
        <v>18</v>
      </c>
      <c r="L21" s="198">
        <v>45538</v>
      </c>
      <c r="M21" s="199"/>
      <c r="N21" s="198">
        <v>45392</v>
      </c>
      <c r="O21">
        <v>13668</v>
      </c>
      <c r="P21" t="s">
        <v>256</v>
      </c>
      <c r="Q21" t="s">
        <v>118</v>
      </c>
      <c r="S21">
        <v>75000</v>
      </c>
      <c r="T21">
        <v>0</v>
      </c>
      <c r="U21">
        <v>0</v>
      </c>
      <c r="V21" t="s">
        <v>257</v>
      </c>
      <c r="W21">
        <v>0</v>
      </c>
      <c r="X21" t="s">
        <v>258</v>
      </c>
      <c r="Y21" t="s">
        <v>9</v>
      </c>
      <c r="Z21" t="s">
        <v>259</v>
      </c>
      <c r="AA21">
        <v>1.93</v>
      </c>
      <c r="AB21">
        <v>0.58620000000000005</v>
      </c>
      <c r="AC21">
        <v>-1.3438000000000001</v>
      </c>
      <c r="AD21">
        <v>1.93</v>
      </c>
      <c r="AE21">
        <v>-1.3</v>
      </c>
      <c r="AF21">
        <v>-4.3799999999999999E-2</v>
      </c>
      <c r="AG21">
        <v>-3285</v>
      </c>
      <c r="AH21">
        <v>0</v>
      </c>
      <c r="AI21">
        <v>0</v>
      </c>
      <c r="AJ21">
        <v>12</v>
      </c>
      <c r="AK21" t="s">
        <v>270</v>
      </c>
      <c r="AL21" t="s">
        <v>276</v>
      </c>
      <c r="AM21" t="s">
        <v>281</v>
      </c>
      <c r="AN21" t="s">
        <v>263</v>
      </c>
      <c r="AO21">
        <v>-3285</v>
      </c>
      <c r="AP21" t="s">
        <v>282</v>
      </c>
      <c r="AQ21" t="s">
        <v>265</v>
      </c>
      <c r="AR21" s="199">
        <v>45546.646886574075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191.8125</v>
      </c>
      <c r="BQ21" s="206">
        <v>294.96499999999997</v>
      </c>
      <c r="BR21" s="206">
        <v>98.424999999999997</v>
      </c>
      <c r="BS21" s="206">
        <v>0</v>
      </c>
      <c r="BT21" s="206">
        <v>0</v>
      </c>
      <c r="BU21" s="206">
        <v>-518.46600000000001</v>
      </c>
      <c r="BV21" s="206">
        <v>-445.5</v>
      </c>
      <c r="BW21" s="206">
        <v>585.20249999999999</v>
      </c>
      <c r="BX21" s="206">
        <v>-963.96600000000001</v>
      </c>
      <c r="BY21" s="206">
        <v>-378.76350000000002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35">
      <c r="F22" s="198">
        <v>45546</v>
      </c>
      <c r="G22" t="s">
        <v>249</v>
      </c>
      <c r="H22" t="s">
        <v>255</v>
      </c>
      <c r="I22">
        <v>415595</v>
      </c>
      <c r="J22">
        <v>1767498</v>
      </c>
      <c r="K22" t="s">
        <v>18</v>
      </c>
      <c r="L22" s="198">
        <v>45539</v>
      </c>
      <c r="M22" s="199"/>
      <c r="N22" s="198">
        <v>45394</v>
      </c>
      <c r="O22">
        <v>13668</v>
      </c>
      <c r="P22" t="s">
        <v>256</v>
      </c>
      <c r="Q22" t="s">
        <v>133</v>
      </c>
      <c r="S22">
        <v>-75000</v>
      </c>
      <c r="T22">
        <v>-75000</v>
      </c>
      <c r="U22">
        <v>0</v>
      </c>
      <c r="V22" t="s">
        <v>257</v>
      </c>
      <c r="W22">
        <v>0</v>
      </c>
      <c r="X22" t="s">
        <v>258</v>
      </c>
      <c r="Y22" t="s">
        <v>246</v>
      </c>
      <c r="Z22" t="s">
        <v>259</v>
      </c>
      <c r="AA22">
        <v>1.93</v>
      </c>
      <c r="AB22">
        <v>1.23</v>
      </c>
      <c r="AC22">
        <v>-0.70000000000000007</v>
      </c>
      <c r="AD22">
        <v>1.93</v>
      </c>
      <c r="AE22">
        <v>-0.08</v>
      </c>
      <c r="AF22">
        <v>-0.62</v>
      </c>
      <c r="AG22">
        <v>46500</v>
      </c>
      <c r="AH22">
        <v>0</v>
      </c>
      <c r="AI22">
        <v>0</v>
      </c>
      <c r="AJ22">
        <v>1</v>
      </c>
      <c r="AK22" t="s">
        <v>267</v>
      </c>
      <c r="AL22" t="s">
        <v>261</v>
      </c>
      <c r="AM22" t="s">
        <v>279</v>
      </c>
      <c r="AN22" t="s">
        <v>263</v>
      </c>
      <c r="AO22">
        <v>46500</v>
      </c>
      <c r="AP22" t="s">
        <v>264</v>
      </c>
      <c r="AQ22" t="s">
        <v>265</v>
      </c>
      <c r="AR22" s="199">
        <v>45546.646886574075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-3.6</v>
      </c>
      <c r="BQ22" s="206">
        <v>574.65</v>
      </c>
      <c r="BR22" s="206">
        <v>-12.5625</v>
      </c>
      <c r="BS22" s="206">
        <v>0</v>
      </c>
      <c r="BT22" s="206">
        <v>0</v>
      </c>
      <c r="BU22" s="206">
        <v>-260.75375000000003</v>
      </c>
      <c r="BV22" s="206">
        <v>-256.99200000000002</v>
      </c>
      <c r="BW22" s="206">
        <v>558.48749999999995</v>
      </c>
      <c r="BX22" s="206">
        <v>-517.74575000000004</v>
      </c>
      <c r="BY22" s="206">
        <v>40.741749999999911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35">
      <c r="F23" s="198">
        <v>45546</v>
      </c>
      <c r="G23" t="s">
        <v>249</v>
      </c>
      <c r="H23" t="s">
        <v>255</v>
      </c>
      <c r="I23">
        <v>414490</v>
      </c>
      <c r="J23">
        <v>1912589</v>
      </c>
      <c r="K23" t="s">
        <v>18</v>
      </c>
      <c r="L23" s="198">
        <v>45538</v>
      </c>
      <c r="M23" s="199"/>
      <c r="N23" s="198">
        <v>44676</v>
      </c>
      <c r="O23">
        <v>13668</v>
      </c>
      <c r="P23" t="s">
        <v>256</v>
      </c>
      <c r="Q23" t="s">
        <v>118</v>
      </c>
      <c r="S23">
        <v>75000</v>
      </c>
      <c r="T23">
        <v>75000</v>
      </c>
      <c r="U23">
        <v>0</v>
      </c>
      <c r="V23" t="s">
        <v>257</v>
      </c>
      <c r="W23">
        <v>0</v>
      </c>
      <c r="X23" t="s">
        <v>258</v>
      </c>
      <c r="Y23" t="s">
        <v>9</v>
      </c>
      <c r="Z23" t="s">
        <v>259</v>
      </c>
      <c r="AA23">
        <v>1.93</v>
      </c>
      <c r="AB23">
        <v>0.58620000000000005</v>
      </c>
      <c r="AC23">
        <v>-1.3438000000000001</v>
      </c>
      <c r="AD23">
        <v>1.93</v>
      </c>
      <c r="AE23">
        <v>-1.06</v>
      </c>
      <c r="AF23">
        <v>-0.2838</v>
      </c>
      <c r="AG23">
        <v>-21285</v>
      </c>
      <c r="AH23">
        <v>0</v>
      </c>
      <c r="AI23">
        <v>0</v>
      </c>
      <c r="AJ23">
        <v>1</v>
      </c>
      <c r="AK23" t="s">
        <v>267</v>
      </c>
      <c r="AL23" t="s">
        <v>261</v>
      </c>
      <c r="AM23" t="s">
        <v>283</v>
      </c>
      <c r="AN23" t="s">
        <v>263</v>
      </c>
      <c r="AO23">
        <v>-21285</v>
      </c>
      <c r="AP23" t="s">
        <v>264</v>
      </c>
      <c r="AQ23" t="s">
        <v>265</v>
      </c>
      <c r="AR23" s="199">
        <v>45546.646886574075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106.7175</v>
      </c>
      <c r="BQ23" s="206">
        <v>274.97000000000003</v>
      </c>
      <c r="BR23" s="206">
        <v>-150.15625</v>
      </c>
      <c r="BS23" s="206">
        <v>0</v>
      </c>
      <c r="BT23" s="206">
        <v>0</v>
      </c>
      <c r="BU23" s="206">
        <v>106.026</v>
      </c>
      <c r="BV23" s="206">
        <v>56.576000000000001</v>
      </c>
      <c r="BW23" s="206">
        <v>231.53125</v>
      </c>
      <c r="BX23" s="206">
        <v>162.602</v>
      </c>
      <c r="BY23" s="206">
        <v>394.13324999999998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35">
      <c r="F24" s="198">
        <v>45546</v>
      </c>
      <c r="G24" t="s">
        <v>249</v>
      </c>
      <c r="H24" t="s">
        <v>255</v>
      </c>
      <c r="I24">
        <v>414511</v>
      </c>
      <c r="J24">
        <v>1671421</v>
      </c>
      <c r="K24" t="s">
        <v>18</v>
      </c>
      <c r="L24" s="198">
        <v>45538</v>
      </c>
      <c r="M24" s="199"/>
      <c r="N24" s="198">
        <v>44684</v>
      </c>
      <c r="O24">
        <v>13668</v>
      </c>
      <c r="P24" t="s">
        <v>256</v>
      </c>
      <c r="Q24" t="s">
        <v>118</v>
      </c>
      <c r="S24">
        <v>75000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1.93</v>
      </c>
      <c r="AB24">
        <v>0.58620000000000005</v>
      </c>
      <c r="AC24">
        <v>-1.3438000000000001</v>
      </c>
      <c r="AD24">
        <v>1.93</v>
      </c>
      <c r="AE24">
        <v>-1.1200000000000001</v>
      </c>
      <c r="AF24">
        <v>-0.2238</v>
      </c>
      <c r="AG24">
        <v>-16785</v>
      </c>
      <c r="AH24">
        <v>0</v>
      </c>
      <c r="AI24">
        <v>0</v>
      </c>
      <c r="AJ24">
        <v>8</v>
      </c>
      <c r="AK24" t="s">
        <v>270</v>
      </c>
      <c r="AL24" t="s">
        <v>271</v>
      </c>
      <c r="AM24" t="s">
        <v>272</v>
      </c>
      <c r="AN24" t="s">
        <v>263</v>
      </c>
      <c r="AO24">
        <v>-16785</v>
      </c>
      <c r="AP24" t="s">
        <v>264</v>
      </c>
      <c r="AQ24" t="s">
        <v>265</v>
      </c>
      <c r="AR24" s="199">
        <v>45546.646886574075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222.9675</v>
      </c>
      <c r="BQ24" s="206">
        <v>70.292500000000004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293.26</v>
      </c>
      <c r="BX24" s="206">
        <v>0</v>
      </c>
      <c r="BY24" s="206">
        <v>293.26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35">
      <c r="F25" s="198">
        <v>45546</v>
      </c>
      <c r="G25" t="s">
        <v>249</v>
      </c>
      <c r="H25" t="s">
        <v>255</v>
      </c>
      <c r="I25">
        <v>414512</v>
      </c>
      <c r="J25">
        <v>1671434</v>
      </c>
      <c r="K25" t="s">
        <v>18</v>
      </c>
      <c r="L25" s="198">
        <v>45539</v>
      </c>
      <c r="M25" s="199"/>
      <c r="N25" s="198">
        <v>44684</v>
      </c>
      <c r="O25">
        <v>13668</v>
      </c>
      <c r="P25" t="s">
        <v>256</v>
      </c>
      <c r="Q25" t="s">
        <v>133</v>
      </c>
      <c r="S25">
        <v>-75000</v>
      </c>
      <c r="T25">
        <v>-75000</v>
      </c>
      <c r="U25">
        <v>0</v>
      </c>
      <c r="V25" t="s">
        <v>257</v>
      </c>
      <c r="W25">
        <v>0</v>
      </c>
      <c r="X25" t="s">
        <v>258</v>
      </c>
      <c r="Y25" t="s">
        <v>244</v>
      </c>
      <c r="Z25" t="s">
        <v>259</v>
      </c>
      <c r="AA25">
        <v>1.93</v>
      </c>
      <c r="AB25">
        <v>1.44</v>
      </c>
      <c r="AC25">
        <v>-0.49</v>
      </c>
      <c r="AD25">
        <v>1.93</v>
      </c>
      <c r="AE25">
        <v>-0.16500000000000001</v>
      </c>
      <c r="AF25">
        <v>-0.32500000000000001</v>
      </c>
      <c r="AG25">
        <v>24375</v>
      </c>
      <c r="AH25">
        <v>0</v>
      </c>
      <c r="AI25">
        <v>0</v>
      </c>
      <c r="AJ25">
        <v>8</v>
      </c>
      <c r="AK25" t="s">
        <v>270</v>
      </c>
      <c r="AL25" t="s">
        <v>271</v>
      </c>
      <c r="AM25" t="s">
        <v>272</v>
      </c>
      <c r="AN25" t="s">
        <v>263</v>
      </c>
      <c r="AO25">
        <v>24375</v>
      </c>
      <c r="AP25" t="s">
        <v>264</v>
      </c>
      <c r="AQ25" t="s">
        <v>265</v>
      </c>
      <c r="AR25" s="199">
        <v>45546.646886574075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61.39</v>
      </c>
      <c r="BQ25" s="206">
        <v>210.49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271.88</v>
      </c>
      <c r="BX25" s="206">
        <v>0</v>
      </c>
      <c r="BY25" s="206">
        <v>271.88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35">
      <c r="F26" s="198">
        <v>45546</v>
      </c>
      <c r="G26" t="s">
        <v>249</v>
      </c>
      <c r="H26" t="s">
        <v>255</v>
      </c>
      <c r="I26">
        <v>414595</v>
      </c>
      <c r="J26">
        <v>1687130</v>
      </c>
      <c r="K26" t="s">
        <v>18</v>
      </c>
      <c r="L26" s="198">
        <v>45538</v>
      </c>
      <c r="M26" s="199"/>
      <c r="N26" s="198">
        <v>44720</v>
      </c>
      <c r="O26">
        <v>13668</v>
      </c>
      <c r="P26" t="s">
        <v>256</v>
      </c>
      <c r="Q26" t="s">
        <v>118</v>
      </c>
      <c r="S26">
        <v>75000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1.93</v>
      </c>
      <c r="AB26">
        <v>0.58620000000000005</v>
      </c>
      <c r="AC26">
        <v>-1.3438000000000001</v>
      </c>
      <c r="AD26">
        <v>1.93</v>
      </c>
      <c r="AE26">
        <v>-1.1950000000000001</v>
      </c>
      <c r="AF26">
        <v>-0.14880000000000002</v>
      </c>
      <c r="AG26">
        <v>-11160</v>
      </c>
      <c r="AH26">
        <v>0</v>
      </c>
      <c r="AI26">
        <v>0</v>
      </c>
      <c r="AJ26">
        <v>1</v>
      </c>
      <c r="AK26" t="s">
        <v>267</v>
      </c>
      <c r="AL26" t="s">
        <v>261</v>
      </c>
      <c r="AM26" t="s">
        <v>283</v>
      </c>
      <c r="AN26" t="s">
        <v>263</v>
      </c>
      <c r="AO26">
        <v>-11160</v>
      </c>
      <c r="AP26" t="s">
        <v>264</v>
      </c>
      <c r="AQ26" t="s">
        <v>265</v>
      </c>
      <c r="AR26" s="199">
        <v>45546.646886574075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-73.47</v>
      </c>
      <c r="BQ26" s="206">
        <v>616.66750000000002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543.19749999999999</v>
      </c>
      <c r="BX26" s="206">
        <v>0</v>
      </c>
      <c r="BY26" s="206">
        <v>543.19749999999999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35">
      <c r="F27" s="198">
        <v>45546</v>
      </c>
      <c r="G27" t="s">
        <v>249</v>
      </c>
      <c r="H27" t="s">
        <v>255</v>
      </c>
      <c r="I27">
        <v>414664</v>
      </c>
      <c r="J27">
        <v>1668561</v>
      </c>
      <c r="K27" t="s">
        <v>18</v>
      </c>
      <c r="L27" s="198">
        <v>45539</v>
      </c>
      <c r="M27" s="199"/>
      <c r="N27" s="198">
        <v>44762</v>
      </c>
      <c r="O27">
        <v>13668</v>
      </c>
      <c r="P27" t="s">
        <v>256</v>
      </c>
      <c r="Q27" t="s">
        <v>133</v>
      </c>
      <c r="S27">
        <v>-75000</v>
      </c>
      <c r="T27">
        <v>-75000</v>
      </c>
      <c r="U27">
        <v>0</v>
      </c>
      <c r="V27" t="s">
        <v>257</v>
      </c>
      <c r="W27">
        <v>0</v>
      </c>
      <c r="X27" t="s">
        <v>258</v>
      </c>
      <c r="Y27" t="s">
        <v>244</v>
      </c>
      <c r="Z27" t="s">
        <v>259</v>
      </c>
      <c r="AA27">
        <v>1.93</v>
      </c>
      <c r="AB27">
        <v>1.44</v>
      </c>
      <c r="AC27">
        <v>-0.49</v>
      </c>
      <c r="AD27">
        <v>1.93</v>
      </c>
      <c r="AE27">
        <v>-0.115</v>
      </c>
      <c r="AF27">
        <v>-0.375</v>
      </c>
      <c r="AG27">
        <v>28125</v>
      </c>
      <c r="AH27">
        <v>0</v>
      </c>
      <c r="AI27">
        <v>0</v>
      </c>
      <c r="AJ27">
        <v>8</v>
      </c>
      <c r="AK27" t="s">
        <v>270</v>
      </c>
      <c r="AL27" t="s">
        <v>271</v>
      </c>
      <c r="AM27" t="s">
        <v>272</v>
      </c>
      <c r="AN27" t="s">
        <v>263</v>
      </c>
      <c r="AO27">
        <v>28125</v>
      </c>
      <c r="AP27" t="s">
        <v>264</v>
      </c>
      <c r="AQ27" t="s">
        <v>265</v>
      </c>
      <c r="AR27" s="199">
        <v>45546.646886574075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-14.625</v>
      </c>
      <c r="BQ27" s="206">
        <v>187.125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172.5</v>
      </c>
      <c r="BX27" s="206">
        <v>0</v>
      </c>
      <c r="BY27" s="206">
        <v>172.5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35">
      <c r="F28" s="198">
        <v>45546</v>
      </c>
      <c r="G28" t="s">
        <v>249</v>
      </c>
      <c r="H28" t="s">
        <v>255</v>
      </c>
      <c r="I28">
        <v>414665</v>
      </c>
      <c r="J28">
        <v>1667786</v>
      </c>
      <c r="K28" t="s">
        <v>18</v>
      </c>
      <c r="L28" s="198">
        <v>45538</v>
      </c>
      <c r="M28" s="199"/>
      <c r="N28" s="198">
        <v>44762</v>
      </c>
      <c r="O28">
        <v>13668</v>
      </c>
      <c r="P28" t="s">
        <v>256</v>
      </c>
      <c r="Q28" t="s">
        <v>118</v>
      </c>
      <c r="S28">
        <v>75000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1.93</v>
      </c>
      <c r="AB28">
        <v>0.58620000000000005</v>
      </c>
      <c r="AC28">
        <v>-1.3438000000000001</v>
      </c>
      <c r="AD28">
        <v>1.93</v>
      </c>
      <c r="AE28">
        <v>-1.17</v>
      </c>
      <c r="AF28">
        <v>-0.17380000000000001</v>
      </c>
      <c r="AG28">
        <v>-13035</v>
      </c>
      <c r="AH28">
        <v>0</v>
      </c>
      <c r="AI28">
        <v>0</v>
      </c>
      <c r="AJ28">
        <v>8</v>
      </c>
      <c r="AK28" t="s">
        <v>270</v>
      </c>
      <c r="AL28" t="s">
        <v>271</v>
      </c>
      <c r="AM28" t="s">
        <v>272</v>
      </c>
      <c r="AN28" t="s">
        <v>263</v>
      </c>
      <c r="AO28">
        <v>-13035</v>
      </c>
      <c r="AP28" t="s">
        <v>264</v>
      </c>
      <c r="AQ28" t="s">
        <v>265</v>
      </c>
      <c r="AR28" s="199">
        <v>45546.646886574075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20.731249999999999</v>
      </c>
      <c r="BQ28" s="206">
        <v>182.9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203.63124999999999</v>
      </c>
      <c r="BX28" s="206">
        <v>0</v>
      </c>
      <c r="BY28" s="206">
        <v>203.63124999999999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35">
      <c r="F29" s="198">
        <v>45546</v>
      </c>
      <c r="G29" t="s">
        <v>249</v>
      </c>
      <c r="H29" t="s">
        <v>255</v>
      </c>
      <c r="I29">
        <v>414668</v>
      </c>
      <c r="J29">
        <v>1685143</v>
      </c>
      <c r="K29" t="s">
        <v>18</v>
      </c>
      <c r="L29" s="198">
        <v>45538</v>
      </c>
      <c r="M29" s="199"/>
      <c r="N29" s="198">
        <v>44763</v>
      </c>
      <c r="O29">
        <v>13668</v>
      </c>
      <c r="P29" t="s">
        <v>256</v>
      </c>
      <c r="Q29" t="s">
        <v>118</v>
      </c>
      <c r="S29">
        <v>75000</v>
      </c>
      <c r="T29">
        <v>0</v>
      </c>
      <c r="U29">
        <v>0</v>
      </c>
      <c r="V29" t="s">
        <v>257</v>
      </c>
      <c r="W29">
        <v>0</v>
      </c>
      <c r="X29" t="s">
        <v>258</v>
      </c>
      <c r="Y29" t="s">
        <v>9</v>
      </c>
      <c r="Z29" t="s">
        <v>259</v>
      </c>
      <c r="AA29">
        <v>1.93</v>
      </c>
      <c r="AB29">
        <v>0.58620000000000005</v>
      </c>
      <c r="AC29">
        <v>-1.3438000000000001</v>
      </c>
      <c r="AD29">
        <v>1.93</v>
      </c>
      <c r="AE29">
        <v>-1.19</v>
      </c>
      <c r="AF29">
        <v>-0.15380000000000002</v>
      </c>
      <c r="AG29">
        <v>-11535</v>
      </c>
      <c r="AH29">
        <v>0</v>
      </c>
      <c r="AI29">
        <v>0</v>
      </c>
      <c r="AJ29">
        <v>1</v>
      </c>
      <c r="AK29" t="s">
        <v>260</v>
      </c>
      <c r="AL29" t="s">
        <v>261</v>
      </c>
      <c r="AM29" t="s">
        <v>262</v>
      </c>
      <c r="AN29" t="s">
        <v>263</v>
      </c>
      <c r="AO29">
        <v>-11535</v>
      </c>
      <c r="AP29" t="s">
        <v>264</v>
      </c>
      <c r="AQ29" t="s">
        <v>265</v>
      </c>
      <c r="AR29" s="199">
        <v>45546.646886574075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74.4375</v>
      </c>
      <c r="BQ29" s="206">
        <v>127.125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201.5625</v>
      </c>
      <c r="BX29" s="206">
        <v>0</v>
      </c>
      <c r="BY29" s="206">
        <v>201.5625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35">
      <c r="F30" s="198">
        <v>45546</v>
      </c>
      <c r="G30" t="s">
        <v>249</v>
      </c>
      <c r="H30" t="s">
        <v>255</v>
      </c>
      <c r="I30">
        <v>415664</v>
      </c>
      <c r="J30">
        <v>1659718</v>
      </c>
      <c r="K30" t="s">
        <v>18</v>
      </c>
      <c r="L30" s="198">
        <v>45538</v>
      </c>
      <c r="M30" s="199"/>
      <c r="N30" s="198">
        <v>45446</v>
      </c>
      <c r="O30">
        <v>13668</v>
      </c>
      <c r="P30" t="s">
        <v>256</v>
      </c>
      <c r="Q30" t="s">
        <v>118</v>
      </c>
      <c r="S30">
        <v>75000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1.93</v>
      </c>
      <c r="AB30">
        <v>0.58620000000000005</v>
      </c>
      <c r="AC30">
        <v>-1.3438000000000001</v>
      </c>
      <c r="AD30">
        <v>1.93</v>
      </c>
      <c r="AE30">
        <v>-1.82</v>
      </c>
      <c r="AF30">
        <v>0.47620000000000001</v>
      </c>
      <c r="AG30">
        <v>35715</v>
      </c>
      <c r="AH30">
        <v>0</v>
      </c>
      <c r="AI30">
        <v>0</v>
      </c>
      <c r="AJ30">
        <v>1</v>
      </c>
      <c r="AK30" t="s">
        <v>260</v>
      </c>
      <c r="AL30" t="s">
        <v>261</v>
      </c>
      <c r="AM30" t="s">
        <v>262</v>
      </c>
      <c r="AN30" t="s">
        <v>263</v>
      </c>
      <c r="AO30">
        <v>35715</v>
      </c>
      <c r="AP30" t="s">
        <v>264</v>
      </c>
      <c r="AQ30" t="s">
        <v>265</v>
      </c>
      <c r="AR30" s="199">
        <v>45546.646886574075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144.73124999999999</v>
      </c>
      <c r="BQ30" s="206">
        <v>75.174999999999997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219.90625</v>
      </c>
      <c r="BX30" s="206">
        <v>0</v>
      </c>
      <c r="BY30" s="206">
        <v>219.90625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35">
      <c r="F31" s="198">
        <v>45546</v>
      </c>
      <c r="G31" t="s">
        <v>249</v>
      </c>
      <c r="H31" t="s">
        <v>255</v>
      </c>
      <c r="I31">
        <v>415733</v>
      </c>
      <c r="J31">
        <v>1609071</v>
      </c>
      <c r="K31" t="s">
        <v>18</v>
      </c>
      <c r="L31" s="198">
        <v>45538</v>
      </c>
      <c r="M31" s="199"/>
      <c r="N31" s="198">
        <v>45499</v>
      </c>
      <c r="O31">
        <v>16104</v>
      </c>
      <c r="P31" t="s">
        <v>266</v>
      </c>
      <c r="Q31" t="s">
        <v>118</v>
      </c>
      <c r="S31">
        <v>75000</v>
      </c>
      <c r="T31">
        <v>0</v>
      </c>
      <c r="U31">
        <v>0</v>
      </c>
      <c r="V31" t="s">
        <v>257</v>
      </c>
      <c r="W31">
        <v>0</v>
      </c>
      <c r="X31" t="s">
        <v>258</v>
      </c>
      <c r="Y31" t="s">
        <v>9</v>
      </c>
      <c r="Z31" t="s">
        <v>259</v>
      </c>
      <c r="AA31">
        <v>1.93</v>
      </c>
      <c r="AB31">
        <v>0.58620000000000005</v>
      </c>
      <c r="AC31">
        <v>-1.3438000000000001</v>
      </c>
      <c r="AD31">
        <v>1.93</v>
      </c>
      <c r="AE31">
        <v>-1.2950000000000002</v>
      </c>
      <c r="AF31">
        <v>-4.8800000000000003E-2</v>
      </c>
      <c r="AG31">
        <v>-3660</v>
      </c>
      <c r="AH31">
        <v>0</v>
      </c>
      <c r="AI31">
        <v>0</v>
      </c>
      <c r="AJ31">
        <v>1</v>
      </c>
      <c r="AK31" t="s">
        <v>260</v>
      </c>
      <c r="AL31" t="s">
        <v>261</v>
      </c>
      <c r="AM31" t="s">
        <v>262</v>
      </c>
      <c r="AN31" t="s">
        <v>263</v>
      </c>
      <c r="AO31">
        <v>-3660</v>
      </c>
      <c r="AP31" t="s">
        <v>264</v>
      </c>
      <c r="AQ31" t="s">
        <v>265</v>
      </c>
      <c r="AR31" s="199">
        <v>45546.647430555553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150.54374999999999</v>
      </c>
      <c r="BQ31" s="206">
        <v>60.45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210.99374999999998</v>
      </c>
      <c r="BX31" s="206">
        <v>0</v>
      </c>
      <c r="BY31" s="206">
        <v>210.99374999999998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35">
      <c r="F32" s="198">
        <v>45546</v>
      </c>
      <c r="G32" t="s">
        <v>249</v>
      </c>
      <c r="H32" t="s">
        <v>255</v>
      </c>
      <c r="I32">
        <v>415170</v>
      </c>
      <c r="J32">
        <v>1606214</v>
      </c>
      <c r="K32" t="s">
        <v>18</v>
      </c>
      <c r="L32" s="198">
        <v>45538</v>
      </c>
      <c r="M32" s="199"/>
      <c r="N32" s="198">
        <v>45054</v>
      </c>
      <c r="O32">
        <v>16104</v>
      </c>
      <c r="P32" t="s">
        <v>266</v>
      </c>
      <c r="Q32" t="s">
        <v>118</v>
      </c>
      <c r="S32">
        <v>75000</v>
      </c>
      <c r="T32">
        <v>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1.93</v>
      </c>
      <c r="AB32">
        <v>0.58620000000000005</v>
      </c>
      <c r="AC32">
        <v>-1.3438000000000001</v>
      </c>
      <c r="AD32">
        <v>1.93</v>
      </c>
      <c r="AE32">
        <v>-1.2250000000000001</v>
      </c>
      <c r="AF32">
        <v>-0.1188</v>
      </c>
      <c r="AG32">
        <v>-8910</v>
      </c>
      <c r="AH32">
        <v>0</v>
      </c>
      <c r="AI32">
        <v>0</v>
      </c>
      <c r="AJ32">
        <v>12</v>
      </c>
      <c r="AK32" t="s">
        <v>270</v>
      </c>
      <c r="AL32" t="s">
        <v>276</v>
      </c>
      <c r="AM32" t="s">
        <v>277</v>
      </c>
      <c r="AN32" t="s">
        <v>263</v>
      </c>
      <c r="AO32">
        <v>-8910</v>
      </c>
      <c r="AP32" t="s">
        <v>264</v>
      </c>
      <c r="AQ32" t="s">
        <v>265</v>
      </c>
      <c r="AR32" s="199">
        <v>45546.647430555553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126</v>
      </c>
      <c r="BQ32" s="206">
        <v>68.625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194.625</v>
      </c>
      <c r="BX32" s="206">
        <v>0</v>
      </c>
      <c r="BY32" s="206">
        <v>194.625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35">
      <c r="F33" s="198">
        <v>45546</v>
      </c>
      <c r="G33" t="s">
        <v>249</v>
      </c>
      <c r="H33" t="s">
        <v>255</v>
      </c>
      <c r="I33">
        <v>415732</v>
      </c>
      <c r="J33">
        <v>1609070</v>
      </c>
      <c r="K33" t="s">
        <v>18</v>
      </c>
      <c r="L33" s="198">
        <v>45539</v>
      </c>
      <c r="M33" s="199"/>
      <c r="N33" s="198">
        <v>45499</v>
      </c>
      <c r="O33">
        <v>16104</v>
      </c>
      <c r="P33" t="s">
        <v>266</v>
      </c>
      <c r="Q33" t="s">
        <v>133</v>
      </c>
      <c r="S33">
        <v>-75000</v>
      </c>
      <c r="T33">
        <v>0</v>
      </c>
      <c r="U33">
        <v>0</v>
      </c>
      <c r="V33" t="s">
        <v>257</v>
      </c>
      <c r="W33">
        <v>0</v>
      </c>
      <c r="X33" t="s">
        <v>258</v>
      </c>
      <c r="Y33" t="s">
        <v>244</v>
      </c>
      <c r="Z33" t="s">
        <v>259</v>
      </c>
      <c r="AA33">
        <v>1.93</v>
      </c>
      <c r="AB33">
        <v>1.44</v>
      </c>
      <c r="AC33">
        <v>-0.49</v>
      </c>
      <c r="AD33">
        <v>1.93</v>
      </c>
      <c r="AE33">
        <v>-0.13500000000000001</v>
      </c>
      <c r="AF33">
        <v>-0.35500000000000004</v>
      </c>
      <c r="AG33">
        <v>26625</v>
      </c>
      <c r="AH33">
        <v>0</v>
      </c>
      <c r="AI33">
        <v>0</v>
      </c>
      <c r="AJ33">
        <v>1</v>
      </c>
      <c r="AK33" t="s">
        <v>260</v>
      </c>
      <c r="AL33" t="s">
        <v>261</v>
      </c>
      <c r="AM33" t="s">
        <v>262</v>
      </c>
      <c r="AN33" t="s">
        <v>263</v>
      </c>
      <c r="AO33">
        <v>26625</v>
      </c>
      <c r="AP33" t="s">
        <v>264</v>
      </c>
      <c r="AQ33" t="s">
        <v>265</v>
      </c>
      <c r="AR33" s="199">
        <v>45546.647430555553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100.16875</v>
      </c>
      <c r="BQ33" s="206">
        <v>48.4375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148.60624999999999</v>
      </c>
      <c r="BX33" s="206">
        <v>0</v>
      </c>
      <c r="BY33" s="206">
        <v>148.60624999999999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35">
      <c r="F34" s="198">
        <v>45546</v>
      </c>
      <c r="G34" t="s">
        <v>249</v>
      </c>
      <c r="H34" t="s">
        <v>255</v>
      </c>
      <c r="I34">
        <v>415104</v>
      </c>
      <c r="J34">
        <v>1591146</v>
      </c>
      <c r="K34" t="s">
        <v>18</v>
      </c>
      <c r="L34" s="198">
        <v>45539</v>
      </c>
      <c r="M34" s="199"/>
      <c r="N34" s="198">
        <v>45027</v>
      </c>
      <c r="O34">
        <v>16104</v>
      </c>
      <c r="P34" t="s">
        <v>266</v>
      </c>
      <c r="Q34" t="s">
        <v>118</v>
      </c>
      <c r="S34">
        <v>75000</v>
      </c>
      <c r="T34">
        <v>75000</v>
      </c>
      <c r="U34">
        <v>0</v>
      </c>
      <c r="V34" t="s">
        <v>257</v>
      </c>
      <c r="W34">
        <v>0</v>
      </c>
      <c r="X34" t="s">
        <v>258</v>
      </c>
      <c r="Y34" t="s">
        <v>244</v>
      </c>
      <c r="Z34" t="s">
        <v>259</v>
      </c>
      <c r="AA34">
        <v>1.93</v>
      </c>
      <c r="AB34">
        <v>1.44</v>
      </c>
      <c r="AC34">
        <v>-0.49</v>
      </c>
      <c r="AD34">
        <v>1.93</v>
      </c>
      <c r="AE34">
        <v>0.04</v>
      </c>
      <c r="AF34">
        <v>-0.53</v>
      </c>
      <c r="AG34">
        <v>-39750</v>
      </c>
      <c r="AH34">
        <v>0</v>
      </c>
      <c r="AI34">
        <v>0</v>
      </c>
      <c r="AJ34">
        <v>12</v>
      </c>
      <c r="AK34" t="s">
        <v>270</v>
      </c>
      <c r="AL34" t="s">
        <v>276</v>
      </c>
      <c r="AM34" t="s">
        <v>277</v>
      </c>
      <c r="AN34" t="s">
        <v>263</v>
      </c>
      <c r="AO34">
        <v>-39750</v>
      </c>
      <c r="AP34" t="s">
        <v>264</v>
      </c>
      <c r="AQ34" t="s">
        <v>265</v>
      </c>
      <c r="AR34" s="199">
        <v>45546.647430555553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-4.875</v>
      </c>
      <c r="BQ34" s="206">
        <v>102.45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97.575000000000003</v>
      </c>
      <c r="BX34" s="206">
        <v>0</v>
      </c>
      <c r="BY34" s="206">
        <v>97.575000000000003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35">
      <c r="F35" s="198">
        <v>45546</v>
      </c>
      <c r="G35" t="s">
        <v>249</v>
      </c>
      <c r="H35" t="s">
        <v>255</v>
      </c>
      <c r="I35">
        <v>415183</v>
      </c>
      <c r="J35">
        <v>1625854</v>
      </c>
      <c r="K35" t="s">
        <v>18</v>
      </c>
      <c r="L35" s="198">
        <v>45538</v>
      </c>
      <c r="M35" s="199"/>
      <c r="N35" s="198">
        <v>45064</v>
      </c>
      <c r="O35">
        <v>16104</v>
      </c>
      <c r="P35" t="s">
        <v>266</v>
      </c>
      <c r="Q35" t="s">
        <v>118</v>
      </c>
      <c r="S35">
        <v>75000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1.93</v>
      </c>
      <c r="AB35">
        <v>0.58620000000000005</v>
      </c>
      <c r="AC35">
        <v>-1.3438000000000001</v>
      </c>
      <c r="AD35">
        <v>1.93</v>
      </c>
      <c r="AE35">
        <v>-1.24</v>
      </c>
      <c r="AF35">
        <v>-0.1038</v>
      </c>
      <c r="AG35">
        <v>-7785</v>
      </c>
      <c r="AH35">
        <v>0</v>
      </c>
      <c r="AI35">
        <v>0</v>
      </c>
      <c r="AJ35">
        <v>1</v>
      </c>
      <c r="AK35" t="s">
        <v>267</v>
      </c>
      <c r="AL35" t="s">
        <v>261</v>
      </c>
      <c r="AM35" t="s">
        <v>279</v>
      </c>
      <c r="AN35" t="s">
        <v>263</v>
      </c>
      <c r="AO35">
        <v>-7785</v>
      </c>
      <c r="AP35" t="s">
        <v>264</v>
      </c>
      <c r="AQ35" t="s">
        <v>265</v>
      </c>
      <c r="AR35" s="199">
        <v>45546.647430555553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26.35</v>
      </c>
      <c r="BQ35" s="206">
        <v>20.305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46.655000000000001</v>
      </c>
      <c r="BX35" s="206">
        <v>0</v>
      </c>
      <c r="BY35" s="206">
        <v>46.655000000000001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35">
      <c r="F36" s="198">
        <v>45546</v>
      </c>
      <c r="G36" t="s">
        <v>249</v>
      </c>
      <c r="H36" t="s">
        <v>255</v>
      </c>
      <c r="I36">
        <v>415326</v>
      </c>
      <c r="J36">
        <v>1638052</v>
      </c>
      <c r="K36" t="s">
        <v>18</v>
      </c>
      <c r="L36" s="198">
        <v>45538</v>
      </c>
      <c r="M36" s="199"/>
      <c r="N36" s="198">
        <v>45124</v>
      </c>
      <c r="O36">
        <v>16104</v>
      </c>
      <c r="P36" t="s">
        <v>266</v>
      </c>
      <c r="Q36" t="s">
        <v>133</v>
      </c>
      <c r="S36">
        <v>-75000</v>
      </c>
      <c r="T36">
        <v>-75000</v>
      </c>
      <c r="U36">
        <v>0</v>
      </c>
      <c r="V36" t="s">
        <v>257</v>
      </c>
      <c r="W36">
        <v>0</v>
      </c>
      <c r="X36" t="s">
        <v>258</v>
      </c>
      <c r="Y36" t="s">
        <v>9</v>
      </c>
      <c r="Z36" t="s">
        <v>259</v>
      </c>
      <c r="AA36">
        <v>1.93</v>
      </c>
      <c r="AB36">
        <v>0.58620000000000005</v>
      </c>
      <c r="AC36">
        <v>-1.3438000000000001</v>
      </c>
      <c r="AD36">
        <v>1.93</v>
      </c>
      <c r="AE36">
        <v>-1.125</v>
      </c>
      <c r="AF36">
        <v>-0.21880000000000002</v>
      </c>
      <c r="AG36">
        <v>16410</v>
      </c>
      <c r="AH36">
        <v>0</v>
      </c>
      <c r="AI36">
        <v>0</v>
      </c>
      <c r="AJ36">
        <v>1</v>
      </c>
      <c r="AK36" t="s">
        <v>267</v>
      </c>
      <c r="AL36" t="s">
        <v>261</v>
      </c>
      <c r="AM36" t="s">
        <v>279</v>
      </c>
      <c r="AN36" t="s">
        <v>263</v>
      </c>
      <c r="AO36">
        <v>16410</v>
      </c>
      <c r="AP36" t="s">
        <v>280</v>
      </c>
      <c r="AQ36" t="s">
        <v>265</v>
      </c>
      <c r="AR36" s="199">
        <v>45546.647430555553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61.225000000000001</v>
      </c>
      <c r="BQ36" s="206">
        <v>-35.96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25.265000000000001</v>
      </c>
      <c r="BX36" s="206">
        <v>0</v>
      </c>
      <c r="BY36" s="206">
        <v>25.265000000000001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35">
      <c r="F37" s="198">
        <v>45546</v>
      </c>
      <c r="G37" t="s">
        <v>249</v>
      </c>
      <c r="H37" t="s">
        <v>255</v>
      </c>
      <c r="I37">
        <v>415499</v>
      </c>
      <c r="J37">
        <v>1838461</v>
      </c>
      <c r="K37" t="s">
        <v>18</v>
      </c>
      <c r="L37" s="198">
        <v>45539</v>
      </c>
      <c r="M37" s="199"/>
      <c r="N37" s="198">
        <v>45247</v>
      </c>
      <c r="O37">
        <v>16104</v>
      </c>
      <c r="P37" t="s">
        <v>266</v>
      </c>
      <c r="Q37" t="s">
        <v>118</v>
      </c>
      <c r="S37">
        <v>75000</v>
      </c>
      <c r="T37">
        <v>75000</v>
      </c>
      <c r="U37">
        <v>0</v>
      </c>
      <c r="V37" t="s">
        <v>257</v>
      </c>
      <c r="W37">
        <v>0</v>
      </c>
      <c r="X37" t="s">
        <v>258</v>
      </c>
      <c r="Y37" t="s">
        <v>244</v>
      </c>
      <c r="Z37" t="s">
        <v>259</v>
      </c>
      <c r="AA37">
        <v>1.93</v>
      </c>
      <c r="AB37">
        <v>1.44</v>
      </c>
      <c r="AC37">
        <v>-0.49</v>
      </c>
      <c r="AD37">
        <v>1.93</v>
      </c>
      <c r="AE37">
        <v>0.57000000000000006</v>
      </c>
      <c r="AF37">
        <v>-1.06</v>
      </c>
      <c r="AG37">
        <v>-79500</v>
      </c>
      <c r="AH37">
        <v>0</v>
      </c>
      <c r="AI37">
        <v>0</v>
      </c>
      <c r="AJ37">
        <v>12</v>
      </c>
      <c r="AK37" t="s">
        <v>270</v>
      </c>
      <c r="AL37" t="s">
        <v>276</v>
      </c>
      <c r="AM37" t="s">
        <v>277</v>
      </c>
      <c r="AN37" t="s">
        <v>263</v>
      </c>
      <c r="AO37">
        <v>-79500</v>
      </c>
      <c r="AP37" t="s">
        <v>280</v>
      </c>
      <c r="AQ37" t="s">
        <v>265</v>
      </c>
      <c r="AR37" s="199">
        <v>45546.647430555553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15.925000000000001</v>
      </c>
      <c r="BQ37" s="206">
        <v>11.62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27.545000000000002</v>
      </c>
      <c r="BX37" s="206">
        <v>0</v>
      </c>
      <c r="BY37" s="206">
        <v>27.545000000000002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35">
      <c r="F38" s="198">
        <v>45546</v>
      </c>
      <c r="G38" t="s">
        <v>249</v>
      </c>
      <c r="H38" t="s">
        <v>255</v>
      </c>
      <c r="I38">
        <v>415567</v>
      </c>
      <c r="J38">
        <v>1614241</v>
      </c>
      <c r="K38" t="s">
        <v>18</v>
      </c>
      <c r="L38" s="198">
        <v>45538</v>
      </c>
      <c r="M38" s="199"/>
      <c r="N38" s="198">
        <v>45342</v>
      </c>
      <c r="O38">
        <v>16104</v>
      </c>
      <c r="P38" t="s">
        <v>266</v>
      </c>
      <c r="Q38" t="s">
        <v>118</v>
      </c>
      <c r="S38">
        <v>75000</v>
      </c>
      <c r="T38">
        <v>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1.93</v>
      </c>
      <c r="AB38">
        <v>0.58620000000000005</v>
      </c>
      <c r="AC38">
        <v>-1.3438000000000001</v>
      </c>
      <c r="AD38">
        <v>1.93</v>
      </c>
      <c r="AE38">
        <v>-1.03</v>
      </c>
      <c r="AF38">
        <v>-0.31380000000000002</v>
      </c>
      <c r="AG38">
        <v>-23535</v>
      </c>
      <c r="AH38">
        <v>0</v>
      </c>
      <c r="AI38">
        <v>0</v>
      </c>
      <c r="AJ38">
        <v>12</v>
      </c>
      <c r="AK38" t="s">
        <v>270</v>
      </c>
      <c r="AL38" t="s">
        <v>276</v>
      </c>
      <c r="AM38" t="s">
        <v>281</v>
      </c>
      <c r="AN38" t="s">
        <v>263</v>
      </c>
      <c r="AO38">
        <v>-23535</v>
      </c>
      <c r="AP38" t="s">
        <v>282</v>
      </c>
      <c r="AQ38" t="s">
        <v>265</v>
      </c>
      <c r="AR38" s="199">
        <v>45546.647430555553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-41.65625</v>
      </c>
      <c r="BQ38" s="206">
        <v>150.04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108.38374999999999</v>
      </c>
      <c r="BX38" s="206">
        <v>0</v>
      </c>
      <c r="BY38" s="206">
        <v>108.38374999999999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35">
      <c r="F39" s="198">
        <v>45546</v>
      </c>
      <c r="G39" t="s">
        <v>249</v>
      </c>
      <c r="H39" t="s">
        <v>255</v>
      </c>
      <c r="I39">
        <v>415556</v>
      </c>
      <c r="J39">
        <v>1595967</v>
      </c>
      <c r="K39" t="s">
        <v>18</v>
      </c>
      <c r="L39" s="198">
        <v>45539</v>
      </c>
      <c r="M39" s="199"/>
      <c r="N39" s="198">
        <v>45274</v>
      </c>
      <c r="O39">
        <v>16104</v>
      </c>
      <c r="P39" t="s">
        <v>266</v>
      </c>
      <c r="Q39" t="s">
        <v>118</v>
      </c>
      <c r="S39">
        <v>75000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246</v>
      </c>
      <c r="Z39" t="s">
        <v>259</v>
      </c>
      <c r="AA39">
        <v>1.93</v>
      </c>
      <c r="AB39">
        <v>1.23</v>
      </c>
      <c r="AC39">
        <v>-0.70000000000000007</v>
      </c>
      <c r="AD39">
        <v>1.93</v>
      </c>
      <c r="AE39">
        <v>-0.03</v>
      </c>
      <c r="AF39">
        <v>-0.67</v>
      </c>
      <c r="AG39">
        <v>-50250</v>
      </c>
      <c r="AH39">
        <v>0</v>
      </c>
      <c r="AI39">
        <v>0</v>
      </c>
      <c r="AJ39">
        <v>1</v>
      </c>
      <c r="AK39" t="s">
        <v>267</v>
      </c>
      <c r="AL39" t="s">
        <v>261</v>
      </c>
      <c r="AM39" t="s">
        <v>279</v>
      </c>
      <c r="AN39" t="s">
        <v>263</v>
      </c>
      <c r="AO39">
        <v>-50250</v>
      </c>
      <c r="AP39" t="s">
        <v>264</v>
      </c>
      <c r="AQ39" t="s">
        <v>265</v>
      </c>
      <c r="AR39" s="199">
        <v>45546.647430555553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35">
      <c r="F40" s="198">
        <v>45546</v>
      </c>
      <c r="G40" t="s">
        <v>249</v>
      </c>
      <c r="H40" t="s">
        <v>255</v>
      </c>
      <c r="I40">
        <v>415601</v>
      </c>
      <c r="J40">
        <v>1882878</v>
      </c>
      <c r="K40" t="s">
        <v>18</v>
      </c>
      <c r="L40" s="198">
        <v>45538</v>
      </c>
      <c r="M40" s="199"/>
      <c r="N40" s="198">
        <v>45398</v>
      </c>
      <c r="O40">
        <v>16104</v>
      </c>
      <c r="P40" t="s">
        <v>266</v>
      </c>
      <c r="Q40" t="s">
        <v>118</v>
      </c>
      <c r="S40">
        <v>75000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1.93</v>
      </c>
      <c r="AB40">
        <v>0.58620000000000005</v>
      </c>
      <c r="AC40">
        <v>-1.3438000000000001</v>
      </c>
      <c r="AD40">
        <v>1.93</v>
      </c>
      <c r="AE40">
        <v>-1.25</v>
      </c>
      <c r="AF40">
        <v>-9.3800000000000008E-2</v>
      </c>
      <c r="AG40">
        <v>-7035</v>
      </c>
      <c r="AH40">
        <v>0</v>
      </c>
      <c r="AI40">
        <v>0</v>
      </c>
      <c r="AJ40">
        <v>8</v>
      </c>
      <c r="AK40" t="s">
        <v>270</v>
      </c>
      <c r="AL40" t="s">
        <v>271</v>
      </c>
      <c r="AM40" t="s">
        <v>281</v>
      </c>
      <c r="AN40" t="s">
        <v>263</v>
      </c>
      <c r="AO40">
        <v>-7035</v>
      </c>
      <c r="AP40" t="s">
        <v>282</v>
      </c>
      <c r="AQ40" t="s">
        <v>265</v>
      </c>
      <c r="AR40" s="199">
        <v>45546.647430555553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35">
      <c r="F41" s="198">
        <v>45546</v>
      </c>
      <c r="G41" t="s">
        <v>249</v>
      </c>
      <c r="H41" t="s">
        <v>255</v>
      </c>
      <c r="I41">
        <v>414943</v>
      </c>
      <c r="J41">
        <v>1824004</v>
      </c>
      <c r="K41" t="s">
        <v>18</v>
      </c>
      <c r="L41" s="198">
        <v>45538</v>
      </c>
      <c r="M41" s="199"/>
      <c r="N41" s="198">
        <v>44930</v>
      </c>
      <c r="O41">
        <v>16104</v>
      </c>
      <c r="P41" t="s">
        <v>266</v>
      </c>
      <c r="Q41" t="s">
        <v>118</v>
      </c>
      <c r="S41">
        <v>75000</v>
      </c>
      <c r="T41">
        <v>0</v>
      </c>
      <c r="U41">
        <v>0</v>
      </c>
      <c r="V41" t="s">
        <v>257</v>
      </c>
      <c r="W41">
        <v>0</v>
      </c>
      <c r="X41" t="s">
        <v>258</v>
      </c>
      <c r="Y41" t="s">
        <v>9</v>
      </c>
      <c r="Z41" t="s">
        <v>259</v>
      </c>
      <c r="AA41">
        <v>1.93</v>
      </c>
      <c r="AB41">
        <v>0.58620000000000005</v>
      </c>
      <c r="AC41">
        <v>-1.3438000000000001</v>
      </c>
      <c r="AD41">
        <v>1.93</v>
      </c>
      <c r="AE41">
        <v>-1.3900000000000001</v>
      </c>
      <c r="AF41">
        <v>4.6200000000000005E-2</v>
      </c>
      <c r="AG41">
        <v>3465</v>
      </c>
      <c r="AH41">
        <v>0</v>
      </c>
      <c r="AI41">
        <v>0</v>
      </c>
      <c r="AJ41">
        <v>1</v>
      </c>
      <c r="AK41" t="s">
        <v>267</v>
      </c>
      <c r="AL41" t="s">
        <v>261</v>
      </c>
      <c r="AM41" t="s">
        <v>284</v>
      </c>
      <c r="AN41" t="s">
        <v>263</v>
      </c>
      <c r="AO41">
        <v>3465</v>
      </c>
      <c r="AP41" t="s">
        <v>264</v>
      </c>
      <c r="AQ41" t="s">
        <v>265</v>
      </c>
      <c r="AR41" s="199">
        <v>45546.647430555553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35">
      <c r="F42" s="198">
        <v>45546</v>
      </c>
      <c r="G42" t="s">
        <v>249</v>
      </c>
      <c r="H42" t="s">
        <v>255</v>
      </c>
      <c r="I42">
        <v>414969</v>
      </c>
      <c r="J42">
        <v>1802925</v>
      </c>
      <c r="K42" t="s">
        <v>18</v>
      </c>
      <c r="L42" s="198">
        <v>45538</v>
      </c>
      <c r="M42" s="199"/>
      <c r="N42" s="198">
        <v>44937</v>
      </c>
      <c r="O42">
        <v>16104</v>
      </c>
      <c r="P42" t="s">
        <v>266</v>
      </c>
      <c r="Q42" t="s">
        <v>118</v>
      </c>
      <c r="S42">
        <v>75000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9</v>
      </c>
      <c r="Z42" t="s">
        <v>259</v>
      </c>
      <c r="AA42">
        <v>1.93</v>
      </c>
      <c r="AB42">
        <v>0.58620000000000005</v>
      </c>
      <c r="AC42">
        <v>-1.3438000000000001</v>
      </c>
      <c r="AD42">
        <v>1.93</v>
      </c>
      <c r="AE42">
        <v>-1.19</v>
      </c>
      <c r="AF42">
        <v>-0.15380000000000002</v>
      </c>
      <c r="AG42">
        <v>-11535</v>
      </c>
      <c r="AH42">
        <v>0</v>
      </c>
      <c r="AI42">
        <v>0</v>
      </c>
      <c r="AJ42">
        <v>1</v>
      </c>
      <c r="AK42" t="s">
        <v>267</v>
      </c>
      <c r="AL42" t="s">
        <v>261</v>
      </c>
      <c r="AM42" t="s">
        <v>285</v>
      </c>
      <c r="AN42" t="s">
        <v>263</v>
      </c>
      <c r="AO42">
        <v>-11535</v>
      </c>
      <c r="AP42" t="s">
        <v>264</v>
      </c>
      <c r="AQ42" t="s">
        <v>265</v>
      </c>
      <c r="AR42" s="199">
        <v>45546.647430555553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35">
      <c r="F43" s="198">
        <v>45546</v>
      </c>
      <c r="G43" t="s">
        <v>249</v>
      </c>
      <c r="H43" t="s">
        <v>255</v>
      </c>
      <c r="I43">
        <v>414399</v>
      </c>
      <c r="J43">
        <v>1619498</v>
      </c>
      <c r="K43" t="s">
        <v>18</v>
      </c>
      <c r="L43" s="198">
        <v>45538</v>
      </c>
      <c r="M43" s="199"/>
      <c r="N43" s="198">
        <v>44631</v>
      </c>
      <c r="O43">
        <v>16104</v>
      </c>
      <c r="P43" t="s">
        <v>266</v>
      </c>
      <c r="Q43" t="s">
        <v>118</v>
      </c>
      <c r="S43">
        <v>75000</v>
      </c>
      <c r="T43">
        <v>0</v>
      </c>
      <c r="U43">
        <v>0</v>
      </c>
      <c r="V43" t="s">
        <v>257</v>
      </c>
      <c r="W43">
        <v>0</v>
      </c>
      <c r="X43" t="s">
        <v>258</v>
      </c>
      <c r="Y43" t="s">
        <v>9</v>
      </c>
      <c r="Z43" t="s">
        <v>259</v>
      </c>
      <c r="AA43">
        <v>1.93</v>
      </c>
      <c r="AB43">
        <v>0.58620000000000005</v>
      </c>
      <c r="AC43">
        <v>-1.3438000000000001</v>
      </c>
      <c r="AD43">
        <v>1.93</v>
      </c>
      <c r="AE43">
        <v>-0.8</v>
      </c>
      <c r="AF43">
        <v>-0.54380000000000006</v>
      </c>
      <c r="AG43">
        <v>-40785</v>
      </c>
      <c r="AH43">
        <v>0</v>
      </c>
      <c r="AI43">
        <v>0</v>
      </c>
      <c r="AJ43">
        <v>1</v>
      </c>
      <c r="AK43" t="s">
        <v>267</v>
      </c>
      <c r="AL43" t="s">
        <v>261</v>
      </c>
      <c r="AM43" t="s">
        <v>283</v>
      </c>
      <c r="AN43" t="s">
        <v>263</v>
      </c>
      <c r="AO43">
        <v>-40785</v>
      </c>
      <c r="AP43" t="s">
        <v>280</v>
      </c>
      <c r="AQ43" t="s">
        <v>265</v>
      </c>
      <c r="AR43" s="199">
        <v>45546.647430555553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35">
      <c r="F44" s="198">
        <v>45546</v>
      </c>
      <c r="G44" t="s">
        <v>249</v>
      </c>
      <c r="H44" t="s">
        <v>255</v>
      </c>
      <c r="I44">
        <v>414507</v>
      </c>
      <c r="J44">
        <v>1687039</v>
      </c>
      <c r="K44" t="s">
        <v>18</v>
      </c>
      <c r="L44" s="198">
        <v>45538</v>
      </c>
      <c r="M44" s="199"/>
      <c r="N44" s="198">
        <v>44683</v>
      </c>
      <c r="O44">
        <v>16104</v>
      </c>
      <c r="P44" t="s">
        <v>266</v>
      </c>
      <c r="Q44" t="s">
        <v>118</v>
      </c>
      <c r="S44">
        <v>75000</v>
      </c>
      <c r="T44">
        <v>0</v>
      </c>
      <c r="U44">
        <v>0</v>
      </c>
      <c r="V44" t="s">
        <v>257</v>
      </c>
      <c r="W44">
        <v>0</v>
      </c>
      <c r="X44" t="s">
        <v>258</v>
      </c>
      <c r="Y44" t="s">
        <v>9</v>
      </c>
      <c r="Z44" t="s">
        <v>259</v>
      </c>
      <c r="AA44">
        <v>1.93</v>
      </c>
      <c r="AB44">
        <v>0.58620000000000005</v>
      </c>
      <c r="AC44">
        <v>-1.3438000000000001</v>
      </c>
      <c r="AD44">
        <v>1.93</v>
      </c>
      <c r="AE44">
        <v>-1.05</v>
      </c>
      <c r="AF44">
        <v>-0.29380000000000001</v>
      </c>
      <c r="AG44">
        <v>-22035</v>
      </c>
      <c r="AH44">
        <v>0</v>
      </c>
      <c r="AI44">
        <v>0</v>
      </c>
      <c r="AJ44">
        <v>1</v>
      </c>
      <c r="AK44" t="s">
        <v>260</v>
      </c>
      <c r="AL44" t="s">
        <v>261</v>
      </c>
      <c r="AM44" t="s">
        <v>262</v>
      </c>
      <c r="AN44" t="s">
        <v>263</v>
      </c>
      <c r="AO44">
        <v>-22035</v>
      </c>
      <c r="AP44" t="s">
        <v>264</v>
      </c>
      <c r="AQ44" t="s">
        <v>265</v>
      </c>
      <c r="AR44" s="199">
        <v>45546.647430555553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35">
      <c r="F45" s="198">
        <v>45546</v>
      </c>
      <c r="G45" t="s">
        <v>249</v>
      </c>
      <c r="H45" t="s">
        <v>255</v>
      </c>
      <c r="I45">
        <v>414508</v>
      </c>
      <c r="J45">
        <v>1687047</v>
      </c>
      <c r="K45" t="s">
        <v>18</v>
      </c>
      <c r="L45" s="198">
        <v>45539</v>
      </c>
      <c r="M45" s="199"/>
      <c r="N45" s="198">
        <v>44683</v>
      </c>
      <c r="O45">
        <v>16104</v>
      </c>
      <c r="P45" t="s">
        <v>266</v>
      </c>
      <c r="Q45" t="s">
        <v>133</v>
      </c>
      <c r="S45">
        <v>-75000</v>
      </c>
      <c r="T45">
        <v>-75000</v>
      </c>
      <c r="U45">
        <v>0</v>
      </c>
      <c r="V45" t="s">
        <v>257</v>
      </c>
      <c r="W45">
        <v>0</v>
      </c>
      <c r="X45" t="s">
        <v>258</v>
      </c>
      <c r="Y45" t="s">
        <v>244</v>
      </c>
      <c r="Z45" t="s">
        <v>259</v>
      </c>
      <c r="AA45">
        <v>1.93</v>
      </c>
      <c r="AB45">
        <v>1.44</v>
      </c>
      <c r="AC45">
        <v>-0.49</v>
      </c>
      <c r="AD45">
        <v>1.93</v>
      </c>
      <c r="AE45">
        <v>-0.30499999999999999</v>
      </c>
      <c r="AF45">
        <v>-0.185</v>
      </c>
      <c r="AG45">
        <v>13875</v>
      </c>
      <c r="AH45">
        <v>0</v>
      </c>
      <c r="AI45">
        <v>0</v>
      </c>
      <c r="AJ45">
        <v>1</v>
      </c>
      <c r="AK45" t="s">
        <v>260</v>
      </c>
      <c r="AL45" t="s">
        <v>261</v>
      </c>
      <c r="AM45" t="s">
        <v>262</v>
      </c>
      <c r="AN45" t="s">
        <v>263</v>
      </c>
      <c r="AO45">
        <v>13875</v>
      </c>
      <c r="AP45" t="s">
        <v>264</v>
      </c>
      <c r="AQ45" t="s">
        <v>265</v>
      </c>
      <c r="AR45" s="199">
        <v>45546.647430555553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35">
      <c r="F46" s="198">
        <v>45546</v>
      </c>
      <c r="G46" t="s">
        <v>249</v>
      </c>
      <c r="H46" t="s">
        <v>255</v>
      </c>
      <c r="I46">
        <v>414652</v>
      </c>
      <c r="J46">
        <v>1892083</v>
      </c>
      <c r="K46" t="s">
        <v>18</v>
      </c>
      <c r="L46" s="198">
        <v>45539</v>
      </c>
      <c r="M46" s="199"/>
      <c r="N46" s="198">
        <v>44754</v>
      </c>
      <c r="O46">
        <v>16104</v>
      </c>
      <c r="P46" t="s">
        <v>266</v>
      </c>
      <c r="Q46" t="s">
        <v>118</v>
      </c>
      <c r="S46">
        <v>75000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246</v>
      </c>
      <c r="Z46" t="s">
        <v>259</v>
      </c>
      <c r="AA46">
        <v>1.93</v>
      </c>
      <c r="AB46">
        <v>1.23</v>
      </c>
      <c r="AC46">
        <v>-0.70000000000000007</v>
      </c>
      <c r="AD46">
        <v>1.93</v>
      </c>
      <c r="AE46">
        <v>-0.48</v>
      </c>
      <c r="AF46">
        <v>-0.22</v>
      </c>
      <c r="AG46">
        <v>-16500</v>
      </c>
      <c r="AH46">
        <v>0</v>
      </c>
      <c r="AI46">
        <v>0</v>
      </c>
      <c r="AJ46">
        <v>1</v>
      </c>
      <c r="AK46" t="s">
        <v>267</v>
      </c>
      <c r="AL46" t="s">
        <v>261</v>
      </c>
      <c r="AM46" t="s">
        <v>268</v>
      </c>
      <c r="AN46" t="s">
        <v>263</v>
      </c>
      <c r="AO46">
        <v>-16500</v>
      </c>
      <c r="AP46" t="s">
        <v>264</v>
      </c>
      <c r="AQ46" t="s">
        <v>265</v>
      </c>
      <c r="AR46" s="199">
        <v>45546.647430555553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35">
      <c r="F47" s="198">
        <v>45546</v>
      </c>
      <c r="G47" t="s">
        <v>249</v>
      </c>
      <c r="H47" t="s">
        <v>255</v>
      </c>
      <c r="I47">
        <v>414288</v>
      </c>
      <c r="J47">
        <v>1691127</v>
      </c>
      <c r="K47" t="s">
        <v>18</v>
      </c>
      <c r="L47" s="198">
        <v>45538</v>
      </c>
      <c r="M47" s="199"/>
      <c r="N47" s="198">
        <v>44572</v>
      </c>
      <c r="O47">
        <v>16104</v>
      </c>
      <c r="P47" t="s">
        <v>266</v>
      </c>
      <c r="Q47" t="s">
        <v>118</v>
      </c>
      <c r="S47">
        <v>75000</v>
      </c>
      <c r="T47">
        <v>75000</v>
      </c>
      <c r="U47">
        <v>0</v>
      </c>
      <c r="V47" t="s">
        <v>257</v>
      </c>
      <c r="W47">
        <v>0</v>
      </c>
      <c r="X47" t="s">
        <v>258</v>
      </c>
      <c r="Y47" t="s">
        <v>9</v>
      </c>
      <c r="Z47" t="s">
        <v>259</v>
      </c>
      <c r="AA47">
        <v>1.93</v>
      </c>
      <c r="AB47">
        <v>0.58620000000000005</v>
      </c>
      <c r="AC47">
        <v>-1.3438000000000001</v>
      </c>
      <c r="AD47">
        <v>1.93</v>
      </c>
      <c r="AE47">
        <v>-0.85500000000000009</v>
      </c>
      <c r="AF47">
        <v>-0.48880000000000001</v>
      </c>
      <c r="AG47">
        <v>-36660</v>
      </c>
      <c r="AH47">
        <v>0</v>
      </c>
      <c r="AI47">
        <v>0</v>
      </c>
      <c r="AJ47">
        <v>8</v>
      </c>
      <c r="AK47" t="s">
        <v>270</v>
      </c>
      <c r="AL47" t="s">
        <v>271</v>
      </c>
      <c r="AM47" t="s">
        <v>272</v>
      </c>
      <c r="AN47" t="s">
        <v>263</v>
      </c>
      <c r="AO47">
        <v>-36660</v>
      </c>
      <c r="AP47" t="s">
        <v>264</v>
      </c>
      <c r="AQ47" t="s">
        <v>265</v>
      </c>
      <c r="AR47" s="199">
        <v>45546.647430555553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35">
      <c r="F48" s="198">
        <v>45546</v>
      </c>
      <c r="G48" t="s">
        <v>249</v>
      </c>
      <c r="H48" t="s">
        <v>255</v>
      </c>
      <c r="I48">
        <v>414289</v>
      </c>
      <c r="J48">
        <v>1691244</v>
      </c>
      <c r="K48" t="s">
        <v>18</v>
      </c>
      <c r="L48" s="198">
        <v>45539</v>
      </c>
      <c r="M48" s="199"/>
      <c r="N48" s="198">
        <v>44572</v>
      </c>
      <c r="O48">
        <v>16104</v>
      </c>
      <c r="P48" t="s">
        <v>266</v>
      </c>
      <c r="Q48" t="s">
        <v>133</v>
      </c>
      <c r="S48">
        <v>-75000</v>
      </c>
      <c r="T48">
        <v>-75000</v>
      </c>
      <c r="U48">
        <v>0</v>
      </c>
      <c r="V48" t="s">
        <v>257</v>
      </c>
      <c r="W48">
        <v>0</v>
      </c>
      <c r="X48" t="s">
        <v>258</v>
      </c>
      <c r="Y48" t="s">
        <v>244</v>
      </c>
      <c r="Z48" t="s">
        <v>259</v>
      </c>
      <c r="AA48">
        <v>1.93</v>
      </c>
      <c r="AB48">
        <v>1.44</v>
      </c>
      <c r="AC48">
        <v>-0.49</v>
      </c>
      <c r="AD48">
        <v>1.93</v>
      </c>
      <c r="AE48">
        <v>-0.23500000000000001</v>
      </c>
      <c r="AF48">
        <v>-0.255</v>
      </c>
      <c r="AG48">
        <v>19125</v>
      </c>
      <c r="AH48">
        <v>0</v>
      </c>
      <c r="AI48">
        <v>0</v>
      </c>
      <c r="AJ48">
        <v>8</v>
      </c>
      <c r="AK48" t="s">
        <v>270</v>
      </c>
      <c r="AL48" t="s">
        <v>271</v>
      </c>
      <c r="AM48" t="s">
        <v>272</v>
      </c>
      <c r="AN48" t="s">
        <v>263</v>
      </c>
      <c r="AO48">
        <v>19125</v>
      </c>
      <c r="AP48" t="s">
        <v>264</v>
      </c>
      <c r="AQ48" t="s">
        <v>265</v>
      </c>
      <c r="AR48" s="199">
        <v>45546.647430555553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35">
      <c r="F49" s="198">
        <v>45546</v>
      </c>
      <c r="G49" t="s">
        <v>249</v>
      </c>
      <c r="H49" t="s">
        <v>255</v>
      </c>
      <c r="I49">
        <v>415748</v>
      </c>
      <c r="J49">
        <v>1655708</v>
      </c>
      <c r="K49" t="s">
        <v>18</v>
      </c>
      <c r="L49" s="198">
        <v>45539</v>
      </c>
      <c r="M49" s="199"/>
      <c r="N49" s="198">
        <v>45519</v>
      </c>
      <c r="O49">
        <v>13668</v>
      </c>
      <c r="P49" t="s">
        <v>256</v>
      </c>
      <c r="Q49" t="s">
        <v>133</v>
      </c>
      <c r="S49">
        <v>-75000</v>
      </c>
      <c r="T49">
        <v>-75000</v>
      </c>
      <c r="U49">
        <v>0</v>
      </c>
      <c r="V49" t="s">
        <v>257</v>
      </c>
      <c r="W49">
        <v>0</v>
      </c>
      <c r="X49" t="s">
        <v>258</v>
      </c>
      <c r="Y49" t="s">
        <v>246</v>
      </c>
      <c r="Z49" t="s">
        <v>259</v>
      </c>
      <c r="AA49">
        <v>1.93</v>
      </c>
      <c r="AB49">
        <v>1.23</v>
      </c>
      <c r="AC49">
        <v>-0.70000000000000007</v>
      </c>
      <c r="AD49">
        <v>1.93</v>
      </c>
      <c r="AE49">
        <v>-0.70000000000000007</v>
      </c>
      <c r="AF49">
        <v>0</v>
      </c>
      <c r="AG49">
        <v>0</v>
      </c>
      <c r="AH49">
        <v>0</v>
      </c>
      <c r="AI49">
        <v>0</v>
      </c>
      <c r="AJ49">
        <v>1</v>
      </c>
      <c r="AK49" t="s">
        <v>267</v>
      </c>
      <c r="AL49" t="s">
        <v>261</v>
      </c>
      <c r="AM49" t="s">
        <v>279</v>
      </c>
      <c r="AN49" t="s">
        <v>263</v>
      </c>
      <c r="AO49">
        <v>0</v>
      </c>
      <c r="AP49" t="s">
        <v>264</v>
      </c>
      <c r="AQ49" t="s">
        <v>265</v>
      </c>
      <c r="AR49" s="199">
        <v>45546.646886574075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35">
      <c r="F50" s="198">
        <v>45546</v>
      </c>
      <c r="G50" t="s">
        <v>249</v>
      </c>
      <c r="H50" t="s">
        <v>255</v>
      </c>
      <c r="I50">
        <v>414727</v>
      </c>
      <c r="J50">
        <v>1778977</v>
      </c>
      <c r="K50" t="s">
        <v>19</v>
      </c>
      <c r="L50" s="198">
        <v>45567</v>
      </c>
      <c r="M50" s="199"/>
      <c r="N50" s="198">
        <v>44796</v>
      </c>
      <c r="O50">
        <v>13668</v>
      </c>
      <c r="P50" t="s">
        <v>256</v>
      </c>
      <c r="Q50" t="s">
        <v>118</v>
      </c>
      <c r="S50">
        <v>77500</v>
      </c>
      <c r="T50">
        <v>0</v>
      </c>
      <c r="U50">
        <v>77500</v>
      </c>
      <c r="V50" t="s">
        <v>257</v>
      </c>
      <c r="W50">
        <v>7.75</v>
      </c>
      <c r="X50" t="s">
        <v>258</v>
      </c>
      <c r="Y50" t="s">
        <v>246</v>
      </c>
      <c r="Z50" t="s">
        <v>259</v>
      </c>
      <c r="AA50">
        <v>0</v>
      </c>
      <c r="AB50">
        <v>2.27</v>
      </c>
      <c r="AC50">
        <v>-0.60750000000000004</v>
      </c>
      <c r="AD50">
        <v>0</v>
      </c>
      <c r="AE50">
        <v>-0.64</v>
      </c>
      <c r="AF50">
        <v>3.2500000000000001E-2</v>
      </c>
      <c r="AG50">
        <v>2518.75</v>
      </c>
      <c r="AH50">
        <v>0</v>
      </c>
      <c r="AI50">
        <v>2518.75</v>
      </c>
      <c r="AJ50">
        <v>1</v>
      </c>
      <c r="AK50" t="s">
        <v>267</v>
      </c>
      <c r="AL50" t="s">
        <v>261</v>
      </c>
      <c r="AM50" t="s">
        <v>268</v>
      </c>
      <c r="AN50" t="s">
        <v>286</v>
      </c>
      <c r="AO50">
        <v>2512.0300000000002</v>
      </c>
      <c r="AP50" t="s">
        <v>264</v>
      </c>
      <c r="AQ50" t="s">
        <v>265</v>
      </c>
      <c r="AR50" s="199">
        <v>45546.646886574075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35">
      <c r="F51" s="198">
        <v>45546</v>
      </c>
      <c r="G51" t="s">
        <v>249</v>
      </c>
      <c r="H51" t="s">
        <v>255</v>
      </c>
      <c r="I51">
        <v>414289</v>
      </c>
      <c r="J51">
        <v>1691244</v>
      </c>
      <c r="K51" t="s">
        <v>19</v>
      </c>
      <c r="L51" s="198">
        <v>45567</v>
      </c>
      <c r="M51" s="199"/>
      <c r="N51" s="198">
        <v>44572</v>
      </c>
      <c r="O51">
        <v>16104</v>
      </c>
      <c r="P51" t="s">
        <v>266</v>
      </c>
      <c r="Q51" t="s">
        <v>133</v>
      </c>
      <c r="S51">
        <v>-77500</v>
      </c>
      <c r="T51">
        <v>-77500</v>
      </c>
      <c r="U51">
        <v>0</v>
      </c>
      <c r="V51" t="s">
        <v>257</v>
      </c>
      <c r="W51">
        <v>-7.75</v>
      </c>
      <c r="X51" t="s">
        <v>258</v>
      </c>
      <c r="Y51" t="s">
        <v>244</v>
      </c>
      <c r="Z51" t="s">
        <v>259</v>
      </c>
      <c r="AA51">
        <v>0</v>
      </c>
      <c r="AB51">
        <v>2.27</v>
      </c>
      <c r="AC51">
        <v>-0.60499999999999998</v>
      </c>
      <c r="AD51">
        <v>0</v>
      </c>
      <c r="AE51">
        <v>-0.23500000000000001</v>
      </c>
      <c r="AF51">
        <v>-0.37</v>
      </c>
      <c r="AG51">
        <v>28675</v>
      </c>
      <c r="AH51">
        <v>28675</v>
      </c>
      <c r="AI51">
        <v>0</v>
      </c>
      <c r="AJ51">
        <v>8</v>
      </c>
      <c r="AK51" t="s">
        <v>270</v>
      </c>
      <c r="AL51" t="s">
        <v>271</v>
      </c>
      <c r="AM51" t="s">
        <v>272</v>
      </c>
      <c r="AN51" t="s">
        <v>286</v>
      </c>
      <c r="AO51">
        <v>28598.53</v>
      </c>
      <c r="AP51" t="s">
        <v>264</v>
      </c>
      <c r="AQ51" t="s">
        <v>265</v>
      </c>
      <c r="AR51" s="199">
        <v>45546.647430555553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35">
      <c r="F52" s="198">
        <v>45546</v>
      </c>
      <c r="G52" t="s">
        <v>249</v>
      </c>
      <c r="H52" t="s">
        <v>255</v>
      </c>
      <c r="I52">
        <v>415506</v>
      </c>
      <c r="J52">
        <v>1576683</v>
      </c>
      <c r="K52" t="s">
        <v>19</v>
      </c>
      <c r="L52" s="198">
        <v>45566</v>
      </c>
      <c r="M52" s="199"/>
      <c r="N52" s="198">
        <v>45250</v>
      </c>
      <c r="O52">
        <v>13668</v>
      </c>
      <c r="P52" t="s">
        <v>256</v>
      </c>
      <c r="Q52" t="s">
        <v>118</v>
      </c>
      <c r="S52">
        <v>77500</v>
      </c>
      <c r="T52">
        <v>0</v>
      </c>
      <c r="U52">
        <v>77500</v>
      </c>
      <c r="V52" t="s">
        <v>257</v>
      </c>
      <c r="W52">
        <v>7.75</v>
      </c>
      <c r="X52" t="s">
        <v>258</v>
      </c>
      <c r="Y52" t="s">
        <v>9</v>
      </c>
      <c r="Z52" t="s">
        <v>259</v>
      </c>
      <c r="AA52">
        <v>0</v>
      </c>
      <c r="AB52">
        <v>2.27</v>
      </c>
      <c r="AC52">
        <v>-1.77</v>
      </c>
      <c r="AD52">
        <v>0</v>
      </c>
      <c r="AE52">
        <v>-1.23</v>
      </c>
      <c r="AF52">
        <v>-0.54</v>
      </c>
      <c r="AG52">
        <v>-41850</v>
      </c>
      <c r="AH52">
        <v>0</v>
      </c>
      <c r="AI52">
        <v>-41850</v>
      </c>
      <c r="AJ52">
        <v>1</v>
      </c>
      <c r="AK52" t="s">
        <v>267</v>
      </c>
      <c r="AL52" t="s">
        <v>261</v>
      </c>
      <c r="AM52" t="s">
        <v>287</v>
      </c>
      <c r="AN52" t="s">
        <v>286</v>
      </c>
      <c r="AO52">
        <v>-41738.400000000001</v>
      </c>
      <c r="AP52" t="s">
        <v>282</v>
      </c>
      <c r="AQ52" t="s">
        <v>265</v>
      </c>
      <c r="AR52" s="199">
        <v>45546.646886574075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35">
      <c r="F53" s="198">
        <v>45546</v>
      </c>
      <c r="G53" t="s">
        <v>249</v>
      </c>
      <c r="H53" t="s">
        <v>255</v>
      </c>
      <c r="I53">
        <v>415538</v>
      </c>
      <c r="J53">
        <v>1645632</v>
      </c>
      <c r="K53" t="s">
        <v>19</v>
      </c>
      <c r="L53" s="198">
        <v>45567</v>
      </c>
      <c r="M53" s="199"/>
      <c r="N53" s="198">
        <v>45266</v>
      </c>
      <c r="O53">
        <v>13668</v>
      </c>
      <c r="P53" t="s">
        <v>256</v>
      </c>
      <c r="Q53" t="s">
        <v>118</v>
      </c>
      <c r="S53">
        <v>77500</v>
      </c>
      <c r="T53">
        <v>0</v>
      </c>
      <c r="U53">
        <v>77500</v>
      </c>
      <c r="V53" t="s">
        <v>257</v>
      </c>
      <c r="W53">
        <v>7.75</v>
      </c>
      <c r="X53" t="s">
        <v>258</v>
      </c>
      <c r="Y53" t="s">
        <v>246</v>
      </c>
      <c r="Z53" t="s">
        <v>259</v>
      </c>
      <c r="AA53">
        <v>0</v>
      </c>
      <c r="AB53">
        <v>2.27</v>
      </c>
      <c r="AC53">
        <v>-0.60750000000000004</v>
      </c>
      <c r="AD53">
        <v>0</v>
      </c>
      <c r="AE53">
        <v>-0.05</v>
      </c>
      <c r="AF53">
        <v>-0.5575</v>
      </c>
      <c r="AG53">
        <v>-43206.25</v>
      </c>
      <c r="AH53">
        <v>0</v>
      </c>
      <c r="AI53">
        <v>-43206.25</v>
      </c>
      <c r="AJ53">
        <v>1</v>
      </c>
      <c r="AK53" t="s">
        <v>267</v>
      </c>
      <c r="AL53" t="s">
        <v>261</v>
      </c>
      <c r="AM53" t="s">
        <v>279</v>
      </c>
      <c r="AN53" t="s">
        <v>286</v>
      </c>
      <c r="AO53">
        <v>-43091.03</v>
      </c>
      <c r="AP53" t="s">
        <v>264</v>
      </c>
      <c r="AQ53" t="s">
        <v>265</v>
      </c>
      <c r="AR53" s="199">
        <v>45546.646886574075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35">
      <c r="F54" s="198">
        <v>45546</v>
      </c>
      <c r="G54" t="s">
        <v>249</v>
      </c>
      <c r="H54" t="s">
        <v>255</v>
      </c>
      <c r="I54">
        <v>415554</v>
      </c>
      <c r="J54">
        <v>1566296</v>
      </c>
      <c r="K54" t="s">
        <v>19</v>
      </c>
      <c r="L54" s="198">
        <v>45566</v>
      </c>
      <c r="M54" s="199"/>
      <c r="N54" s="198">
        <v>45273</v>
      </c>
      <c r="O54">
        <v>13668</v>
      </c>
      <c r="P54" t="s">
        <v>256</v>
      </c>
      <c r="Q54" t="s">
        <v>118</v>
      </c>
      <c r="S54">
        <v>77500</v>
      </c>
      <c r="T54">
        <v>0</v>
      </c>
      <c r="U54">
        <v>77500</v>
      </c>
      <c r="V54" t="s">
        <v>257</v>
      </c>
      <c r="W54">
        <v>7.75</v>
      </c>
      <c r="X54" t="s">
        <v>258</v>
      </c>
      <c r="Y54" t="s">
        <v>9</v>
      </c>
      <c r="Z54" t="s">
        <v>259</v>
      </c>
      <c r="AA54">
        <v>0</v>
      </c>
      <c r="AB54">
        <v>2.27</v>
      </c>
      <c r="AC54">
        <v>-1.77</v>
      </c>
      <c r="AD54">
        <v>0</v>
      </c>
      <c r="AE54">
        <v>-1.1400000000000001</v>
      </c>
      <c r="AF54">
        <v>-0.63</v>
      </c>
      <c r="AG54">
        <v>-48825</v>
      </c>
      <c r="AH54">
        <v>0</v>
      </c>
      <c r="AI54">
        <v>-48825</v>
      </c>
      <c r="AJ54">
        <v>1</v>
      </c>
      <c r="AK54" t="s">
        <v>267</v>
      </c>
      <c r="AL54" t="s">
        <v>261</v>
      </c>
      <c r="AM54" t="s">
        <v>284</v>
      </c>
      <c r="AN54" t="s">
        <v>286</v>
      </c>
      <c r="AO54">
        <v>-48694.8</v>
      </c>
      <c r="AP54" t="s">
        <v>282</v>
      </c>
      <c r="AQ54" t="s">
        <v>265</v>
      </c>
      <c r="AR54" s="199">
        <v>45546.646886574075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35">
      <c r="F55" s="198">
        <v>45546</v>
      </c>
      <c r="G55" t="s">
        <v>249</v>
      </c>
      <c r="H55" t="s">
        <v>255</v>
      </c>
      <c r="I55">
        <v>415605</v>
      </c>
      <c r="J55">
        <v>1665103</v>
      </c>
      <c r="K55" t="s">
        <v>19</v>
      </c>
      <c r="L55" s="198">
        <v>45566</v>
      </c>
      <c r="M55" s="199"/>
      <c r="N55" s="198">
        <v>45404</v>
      </c>
      <c r="O55">
        <v>13668</v>
      </c>
      <c r="P55" t="s">
        <v>256</v>
      </c>
      <c r="Q55" t="s">
        <v>118</v>
      </c>
      <c r="S55">
        <v>77500</v>
      </c>
      <c r="T55">
        <v>0</v>
      </c>
      <c r="U55">
        <v>77500</v>
      </c>
      <c r="V55" t="s">
        <v>257</v>
      </c>
      <c r="W55">
        <v>7.75</v>
      </c>
      <c r="X55" t="s">
        <v>258</v>
      </c>
      <c r="Y55" t="s">
        <v>9</v>
      </c>
      <c r="Z55" t="s">
        <v>259</v>
      </c>
      <c r="AA55">
        <v>0</v>
      </c>
      <c r="AB55">
        <v>2.27</v>
      </c>
      <c r="AC55">
        <v>-1.77</v>
      </c>
      <c r="AD55">
        <v>0</v>
      </c>
      <c r="AE55">
        <v>-1.29</v>
      </c>
      <c r="AF55">
        <v>-0.48</v>
      </c>
      <c r="AG55">
        <v>-37200</v>
      </c>
      <c r="AH55">
        <v>0</v>
      </c>
      <c r="AI55">
        <v>-37200</v>
      </c>
      <c r="AJ55">
        <v>1</v>
      </c>
      <c r="AK55" t="s">
        <v>267</v>
      </c>
      <c r="AL55" t="s">
        <v>261</v>
      </c>
      <c r="AM55" t="s">
        <v>287</v>
      </c>
      <c r="AN55" t="s">
        <v>286</v>
      </c>
      <c r="AO55">
        <v>-37100.800000000003</v>
      </c>
      <c r="AP55" t="s">
        <v>282</v>
      </c>
      <c r="AQ55" t="s">
        <v>265</v>
      </c>
      <c r="AR55" s="199">
        <v>45546.646886574075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35">
      <c r="F56" s="198">
        <v>45546</v>
      </c>
      <c r="G56" t="s">
        <v>249</v>
      </c>
      <c r="H56" t="s">
        <v>255</v>
      </c>
      <c r="I56">
        <v>415646</v>
      </c>
      <c r="J56">
        <v>1679825</v>
      </c>
      <c r="K56" t="s">
        <v>19</v>
      </c>
      <c r="L56" s="198">
        <v>45567</v>
      </c>
      <c r="M56" s="199"/>
      <c r="N56" s="198">
        <v>45426</v>
      </c>
      <c r="O56">
        <v>13668</v>
      </c>
      <c r="P56" t="s">
        <v>256</v>
      </c>
      <c r="Q56" t="s">
        <v>118</v>
      </c>
      <c r="S56">
        <v>125000</v>
      </c>
      <c r="T56">
        <v>0</v>
      </c>
      <c r="U56">
        <v>125000</v>
      </c>
      <c r="V56" t="s">
        <v>257</v>
      </c>
      <c r="W56">
        <v>12.5</v>
      </c>
      <c r="X56" t="s">
        <v>258</v>
      </c>
      <c r="Y56" t="s">
        <v>244</v>
      </c>
      <c r="Z56" t="s">
        <v>259</v>
      </c>
      <c r="AA56">
        <v>0</v>
      </c>
      <c r="AB56">
        <v>2.27</v>
      </c>
      <c r="AC56">
        <v>-0.60499999999999998</v>
      </c>
      <c r="AD56">
        <v>0</v>
      </c>
      <c r="AE56">
        <v>1.35</v>
      </c>
      <c r="AF56">
        <v>-1.9550000000000001</v>
      </c>
      <c r="AG56">
        <v>-244375</v>
      </c>
      <c r="AH56">
        <v>0</v>
      </c>
      <c r="AI56">
        <v>-244375</v>
      </c>
      <c r="AJ56">
        <v>8</v>
      </c>
      <c r="AK56" t="s">
        <v>270</v>
      </c>
      <c r="AL56" t="s">
        <v>271</v>
      </c>
      <c r="AM56" t="s">
        <v>281</v>
      </c>
      <c r="AN56" t="s">
        <v>286</v>
      </c>
      <c r="AO56">
        <v>-243723.33000000002</v>
      </c>
      <c r="AP56" t="s">
        <v>264</v>
      </c>
      <c r="AQ56" t="s">
        <v>265</v>
      </c>
      <c r="AR56" s="199">
        <v>45546.646886574075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35">
      <c r="F57" s="198">
        <v>45546</v>
      </c>
      <c r="G57" t="s">
        <v>249</v>
      </c>
      <c r="H57" t="s">
        <v>255</v>
      </c>
      <c r="I57">
        <v>415650</v>
      </c>
      <c r="J57">
        <v>2149414</v>
      </c>
      <c r="K57" t="s">
        <v>19</v>
      </c>
      <c r="L57" s="198">
        <v>45566</v>
      </c>
      <c r="M57" s="199"/>
      <c r="N57" s="198">
        <v>45435</v>
      </c>
      <c r="O57">
        <v>13668</v>
      </c>
      <c r="P57" t="s">
        <v>256</v>
      </c>
      <c r="Q57" t="s">
        <v>118</v>
      </c>
      <c r="S57">
        <v>77500</v>
      </c>
      <c r="T57">
        <v>0</v>
      </c>
      <c r="U57">
        <v>77500</v>
      </c>
      <c r="V57" t="s">
        <v>257</v>
      </c>
      <c r="W57">
        <v>7.75</v>
      </c>
      <c r="X57" t="s">
        <v>258</v>
      </c>
      <c r="Y57" t="s">
        <v>9</v>
      </c>
      <c r="Z57" t="s">
        <v>259</v>
      </c>
      <c r="AA57">
        <v>0</v>
      </c>
      <c r="AB57">
        <v>2.27</v>
      </c>
      <c r="AC57">
        <v>-1.77</v>
      </c>
      <c r="AD57">
        <v>0</v>
      </c>
      <c r="AE57">
        <v>-1.62</v>
      </c>
      <c r="AF57">
        <v>-0.15</v>
      </c>
      <c r="AG57">
        <v>-11625</v>
      </c>
      <c r="AH57">
        <v>0</v>
      </c>
      <c r="AI57">
        <v>-11625</v>
      </c>
      <c r="AJ57">
        <v>1</v>
      </c>
      <c r="AK57" t="s">
        <v>267</v>
      </c>
      <c r="AL57" t="s">
        <v>261</v>
      </c>
      <c r="AM57" t="s">
        <v>288</v>
      </c>
      <c r="AN57" t="s">
        <v>286</v>
      </c>
      <c r="AO57">
        <v>-11594</v>
      </c>
      <c r="AP57" t="s">
        <v>264</v>
      </c>
      <c r="AQ57" t="s">
        <v>265</v>
      </c>
      <c r="AR57" s="199">
        <v>45546.646886574075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35">
      <c r="F58" s="198">
        <v>45546</v>
      </c>
      <c r="G58" t="s">
        <v>249</v>
      </c>
      <c r="H58" t="s">
        <v>255</v>
      </c>
      <c r="I58">
        <v>414490</v>
      </c>
      <c r="J58">
        <v>1912589</v>
      </c>
      <c r="K58" t="s">
        <v>19</v>
      </c>
      <c r="L58" s="198">
        <v>45566</v>
      </c>
      <c r="M58" s="199"/>
      <c r="N58" s="198">
        <v>44676</v>
      </c>
      <c r="O58">
        <v>13668</v>
      </c>
      <c r="P58" t="s">
        <v>256</v>
      </c>
      <c r="Q58" t="s">
        <v>118</v>
      </c>
      <c r="S58">
        <v>77500</v>
      </c>
      <c r="T58">
        <v>77500</v>
      </c>
      <c r="U58">
        <v>0</v>
      </c>
      <c r="V58" t="s">
        <v>257</v>
      </c>
      <c r="W58">
        <v>7.75</v>
      </c>
      <c r="X58" t="s">
        <v>258</v>
      </c>
      <c r="Y58" t="s">
        <v>9</v>
      </c>
      <c r="Z58" t="s">
        <v>259</v>
      </c>
      <c r="AA58">
        <v>0</v>
      </c>
      <c r="AB58">
        <v>2.27</v>
      </c>
      <c r="AC58">
        <v>-1.77</v>
      </c>
      <c r="AD58">
        <v>0</v>
      </c>
      <c r="AE58">
        <v>-1.06</v>
      </c>
      <c r="AF58">
        <v>-0.71</v>
      </c>
      <c r="AG58">
        <v>-55025</v>
      </c>
      <c r="AH58">
        <v>-55025</v>
      </c>
      <c r="AI58">
        <v>0</v>
      </c>
      <c r="AJ58">
        <v>1</v>
      </c>
      <c r="AK58" t="s">
        <v>267</v>
      </c>
      <c r="AL58" t="s">
        <v>261</v>
      </c>
      <c r="AM58" t="s">
        <v>283</v>
      </c>
      <c r="AN58" t="s">
        <v>286</v>
      </c>
      <c r="AO58">
        <v>-54878.270000000004</v>
      </c>
      <c r="AP58" t="s">
        <v>264</v>
      </c>
      <c r="AQ58" t="s">
        <v>265</v>
      </c>
      <c r="AR58" s="199">
        <v>45546.646886574075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35">
      <c r="F59" s="198">
        <v>45546</v>
      </c>
      <c r="G59" t="s">
        <v>249</v>
      </c>
      <c r="H59" t="s">
        <v>255</v>
      </c>
      <c r="I59">
        <v>414511</v>
      </c>
      <c r="J59">
        <v>1671421</v>
      </c>
      <c r="K59" t="s">
        <v>19</v>
      </c>
      <c r="L59" s="198">
        <v>45566</v>
      </c>
      <c r="M59" s="199"/>
      <c r="N59" s="198">
        <v>44684</v>
      </c>
      <c r="O59">
        <v>13668</v>
      </c>
      <c r="P59" t="s">
        <v>256</v>
      </c>
      <c r="Q59" t="s">
        <v>118</v>
      </c>
      <c r="S59">
        <v>77500</v>
      </c>
      <c r="T59">
        <v>0</v>
      </c>
      <c r="U59">
        <v>77500</v>
      </c>
      <c r="V59" t="s">
        <v>257</v>
      </c>
      <c r="W59">
        <v>7.75</v>
      </c>
      <c r="X59" t="s">
        <v>258</v>
      </c>
      <c r="Y59" t="s">
        <v>9</v>
      </c>
      <c r="Z59" t="s">
        <v>259</v>
      </c>
      <c r="AA59">
        <v>0</v>
      </c>
      <c r="AB59">
        <v>2.27</v>
      </c>
      <c r="AC59">
        <v>-1.77</v>
      </c>
      <c r="AD59">
        <v>0</v>
      </c>
      <c r="AE59">
        <v>-1.1200000000000001</v>
      </c>
      <c r="AF59">
        <v>-0.65</v>
      </c>
      <c r="AG59">
        <v>-50375</v>
      </c>
      <c r="AH59">
        <v>0</v>
      </c>
      <c r="AI59">
        <v>-50375</v>
      </c>
      <c r="AJ59">
        <v>8</v>
      </c>
      <c r="AK59" t="s">
        <v>270</v>
      </c>
      <c r="AL59" t="s">
        <v>271</v>
      </c>
      <c r="AM59" t="s">
        <v>272</v>
      </c>
      <c r="AN59" t="s">
        <v>286</v>
      </c>
      <c r="AO59">
        <v>-50240.67</v>
      </c>
      <c r="AP59" t="s">
        <v>264</v>
      </c>
      <c r="AQ59" t="s">
        <v>265</v>
      </c>
      <c r="AR59" s="199">
        <v>45546.646886574075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35">
      <c r="F60" s="198">
        <v>45546</v>
      </c>
      <c r="G60" t="s">
        <v>249</v>
      </c>
      <c r="H60" t="s">
        <v>255</v>
      </c>
      <c r="I60">
        <v>414512</v>
      </c>
      <c r="J60">
        <v>1671434</v>
      </c>
      <c r="K60" t="s">
        <v>19</v>
      </c>
      <c r="L60" s="198">
        <v>45567</v>
      </c>
      <c r="M60" s="199"/>
      <c r="N60" s="198">
        <v>44684</v>
      </c>
      <c r="O60">
        <v>13668</v>
      </c>
      <c r="P60" t="s">
        <v>256</v>
      </c>
      <c r="Q60" t="s">
        <v>133</v>
      </c>
      <c r="S60">
        <v>-77500</v>
      </c>
      <c r="T60">
        <v>-77500</v>
      </c>
      <c r="U60">
        <v>0</v>
      </c>
      <c r="V60" t="s">
        <v>257</v>
      </c>
      <c r="W60">
        <v>-7.75</v>
      </c>
      <c r="X60" t="s">
        <v>258</v>
      </c>
      <c r="Y60" t="s">
        <v>244</v>
      </c>
      <c r="Z60" t="s">
        <v>259</v>
      </c>
      <c r="AA60">
        <v>0</v>
      </c>
      <c r="AB60">
        <v>2.27</v>
      </c>
      <c r="AC60">
        <v>-0.60499999999999998</v>
      </c>
      <c r="AD60">
        <v>0</v>
      </c>
      <c r="AE60">
        <v>-0.16500000000000001</v>
      </c>
      <c r="AF60">
        <v>-0.44</v>
      </c>
      <c r="AG60">
        <v>34100</v>
      </c>
      <c r="AH60">
        <v>34100</v>
      </c>
      <c r="AI60">
        <v>0</v>
      </c>
      <c r="AJ60">
        <v>8</v>
      </c>
      <c r="AK60" t="s">
        <v>270</v>
      </c>
      <c r="AL60" t="s">
        <v>271</v>
      </c>
      <c r="AM60" t="s">
        <v>272</v>
      </c>
      <c r="AN60" t="s">
        <v>286</v>
      </c>
      <c r="AO60">
        <v>34009.07</v>
      </c>
      <c r="AP60" t="s">
        <v>264</v>
      </c>
      <c r="AQ60" t="s">
        <v>265</v>
      </c>
      <c r="AR60" s="199">
        <v>45546.646886574075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35">
      <c r="F61" s="198">
        <v>45546</v>
      </c>
      <c r="G61" t="s">
        <v>249</v>
      </c>
      <c r="H61" t="s">
        <v>255</v>
      </c>
      <c r="I61">
        <v>414595</v>
      </c>
      <c r="J61">
        <v>1687130</v>
      </c>
      <c r="K61" t="s">
        <v>19</v>
      </c>
      <c r="L61" s="198">
        <v>45566</v>
      </c>
      <c r="M61" s="199"/>
      <c r="N61" s="198">
        <v>44720</v>
      </c>
      <c r="O61">
        <v>13668</v>
      </c>
      <c r="P61" t="s">
        <v>256</v>
      </c>
      <c r="Q61" t="s">
        <v>118</v>
      </c>
      <c r="S61">
        <v>77500</v>
      </c>
      <c r="T61">
        <v>0</v>
      </c>
      <c r="U61">
        <v>77500</v>
      </c>
      <c r="V61" t="s">
        <v>257</v>
      </c>
      <c r="W61">
        <v>7.75</v>
      </c>
      <c r="X61" t="s">
        <v>258</v>
      </c>
      <c r="Y61" t="s">
        <v>9</v>
      </c>
      <c r="Z61" t="s">
        <v>259</v>
      </c>
      <c r="AA61">
        <v>0</v>
      </c>
      <c r="AB61">
        <v>2.27</v>
      </c>
      <c r="AC61">
        <v>-1.77</v>
      </c>
      <c r="AD61">
        <v>0</v>
      </c>
      <c r="AE61">
        <v>-1.1950000000000001</v>
      </c>
      <c r="AF61">
        <v>-0.57500000000000007</v>
      </c>
      <c r="AG61">
        <v>-44562.5</v>
      </c>
      <c r="AH61">
        <v>0</v>
      </c>
      <c r="AI61">
        <v>-44562.5</v>
      </c>
      <c r="AJ61">
        <v>1</v>
      </c>
      <c r="AK61" t="s">
        <v>267</v>
      </c>
      <c r="AL61" t="s">
        <v>261</v>
      </c>
      <c r="AM61" t="s">
        <v>283</v>
      </c>
      <c r="AN61" t="s">
        <v>286</v>
      </c>
      <c r="AO61">
        <v>-44443.67</v>
      </c>
      <c r="AP61" t="s">
        <v>264</v>
      </c>
      <c r="AQ61" t="s">
        <v>265</v>
      </c>
      <c r="AR61" s="199">
        <v>45546.646886574075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35">
      <c r="F62" s="198">
        <v>45546</v>
      </c>
      <c r="G62" t="s">
        <v>249</v>
      </c>
      <c r="H62" t="s">
        <v>255</v>
      </c>
      <c r="I62">
        <v>414664</v>
      </c>
      <c r="J62">
        <v>1668561</v>
      </c>
      <c r="K62" t="s">
        <v>19</v>
      </c>
      <c r="L62" s="198">
        <v>45567</v>
      </c>
      <c r="M62" s="199"/>
      <c r="N62" s="198">
        <v>44762</v>
      </c>
      <c r="O62">
        <v>13668</v>
      </c>
      <c r="P62" t="s">
        <v>256</v>
      </c>
      <c r="Q62" t="s">
        <v>133</v>
      </c>
      <c r="S62">
        <v>-77500</v>
      </c>
      <c r="T62">
        <v>-77500</v>
      </c>
      <c r="U62">
        <v>0</v>
      </c>
      <c r="V62" t="s">
        <v>257</v>
      </c>
      <c r="W62">
        <v>-7.75</v>
      </c>
      <c r="X62" t="s">
        <v>258</v>
      </c>
      <c r="Y62" t="s">
        <v>244</v>
      </c>
      <c r="Z62" t="s">
        <v>259</v>
      </c>
      <c r="AA62">
        <v>0</v>
      </c>
      <c r="AB62">
        <v>2.27</v>
      </c>
      <c r="AC62">
        <v>-0.60499999999999998</v>
      </c>
      <c r="AD62">
        <v>0</v>
      </c>
      <c r="AE62">
        <v>-0.115</v>
      </c>
      <c r="AF62">
        <v>-0.49</v>
      </c>
      <c r="AG62">
        <v>37975</v>
      </c>
      <c r="AH62">
        <v>37975</v>
      </c>
      <c r="AI62">
        <v>0</v>
      </c>
      <c r="AJ62">
        <v>8</v>
      </c>
      <c r="AK62" t="s">
        <v>270</v>
      </c>
      <c r="AL62" t="s">
        <v>271</v>
      </c>
      <c r="AM62" t="s">
        <v>272</v>
      </c>
      <c r="AN62" t="s">
        <v>286</v>
      </c>
      <c r="AO62">
        <v>37873.730000000003</v>
      </c>
      <c r="AP62" t="s">
        <v>264</v>
      </c>
      <c r="AQ62" t="s">
        <v>265</v>
      </c>
      <c r="AR62" s="199">
        <v>45546.646886574075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35">
      <c r="F63" s="198">
        <v>45546</v>
      </c>
      <c r="G63" t="s">
        <v>249</v>
      </c>
      <c r="H63" t="s">
        <v>255</v>
      </c>
      <c r="I63">
        <v>414665</v>
      </c>
      <c r="J63">
        <v>1667786</v>
      </c>
      <c r="K63" t="s">
        <v>19</v>
      </c>
      <c r="L63" s="198">
        <v>45566</v>
      </c>
      <c r="M63" s="199"/>
      <c r="N63" s="198">
        <v>44762</v>
      </c>
      <c r="O63">
        <v>13668</v>
      </c>
      <c r="P63" t="s">
        <v>256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2.27</v>
      </c>
      <c r="AC63">
        <v>-1.77</v>
      </c>
      <c r="AD63">
        <v>0</v>
      </c>
      <c r="AE63">
        <v>-1.17</v>
      </c>
      <c r="AF63">
        <v>-0.6</v>
      </c>
      <c r="AG63">
        <v>-46500</v>
      </c>
      <c r="AH63">
        <v>0</v>
      </c>
      <c r="AI63">
        <v>-46500</v>
      </c>
      <c r="AJ63">
        <v>8</v>
      </c>
      <c r="AK63" t="s">
        <v>270</v>
      </c>
      <c r="AL63" t="s">
        <v>271</v>
      </c>
      <c r="AM63" t="s">
        <v>272</v>
      </c>
      <c r="AN63" t="s">
        <v>286</v>
      </c>
      <c r="AO63">
        <v>-46376</v>
      </c>
      <c r="AP63" t="s">
        <v>264</v>
      </c>
      <c r="AQ63" t="s">
        <v>265</v>
      </c>
      <c r="AR63" s="199">
        <v>45546.646886574075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35">
      <c r="F64" s="198">
        <v>45546</v>
      </c>
      <c r="G64" t="s">
        <v>249</v>
      </c>
      <c r="H64" t="s">
        <v>255</v>
      </c>
      <c r="I64">
        <v>415059</v>
      </c>
      <c r="J64">
        <v>1648857</v>
      </c>
      <c r="K64" t="s">
        <v>19</v>
      </c>
      <c r="L64" s="198">
        <v>45567</v>
      </c>
      <c r="M64" s="199"/>
      <c r="N64" s="198">
        <v>44999</v>
      </c>
      <c r="O64">
        <v>13668</v>
      </c>
      <c r="P64" t="s">
        <v>256</v>
      </c>
      <c r="Q64" t="s">
        <v>118</v>
      </c>
      <c r="S64">
        <v>77500</v>
      </c>
      <c r="T64">
        <v>77500</v>
      </c>
      <c r="U64">
        <v>0</v>
      </c>
      <c r="V64" t="s">
        <v>257</v>
      </c>
      <c r="W64">
        <v>7.75</v>
      </c>
      <c r="X64" t="s">
        <v>258</v>
      </c>
      <c r="Y64" t="s">
        <v>244</v>
      </c>
      <c r="Z64" t="s">
        <v>259</v>
      </c>
      <c r="AA64">
        <v>0</v>
      </c>
      <c r="AB64">
        <v>2.27</v>
      </c>
      <c r="AC64">
        <v>-0.60499999999999998</v>
      </c>
      <c r="AD64">
        <v>0</v>
      </c>
      <c r="AE64">
        <v>-0.08</v>
      </c>
      <c r="AF64">
        <v>-0.52500000000000002</v>
      </c>
      <c r="AG64">
        <v>-40687.5</v>
      </c>
      <c r="AH64">
        <v>-40687.5</v>
      </c>
      <c r="AI64">
        <v>0</v>
      </c>
      <c r="AJ64">
        <v>12</v>
      </c>
      <c r="AK64" t="s">
        <v>270</v>
      </c>
      <c r="AL64" t="s">
        <v>276</v>
      </c>
      <c r="AM64" t="s">
        <v>277</v>
      </c>
      <c r="AN64" t="s">
        <v>286</v>
      </c>
      <c r="AO64">
        <v>-40579</v>
      </c>
      <c r="AP64" t="s">
        <v>264</v>
      </c>
      <c r="AQ64" t="s">
        <v>265</v>
      </c>
      <c r="AR64" s="199">
        <v>45546.646886574075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35">
      <c r="F65" s="198">
        <v>45546</v>
      </c>
      <c r="G65" t="s">
        <v>249</v>
      </c>
      <c r="H65" t="s">
        <v>255</v>
      </c>
      <c r="I65">
        <v>415080</v>
      </c>
      <c r="J65">
        <v>1847445</v>
      </c>
      <c r="K65" t="s">
        <v>19</v>
      </c>
      <c r="L65" s="198">
        <v>45567</v>
      </c>
      <c r="M65" s="199"/>
      <c r="N65" s="198">
        <v>45013</v>
      </c>
      <c r="O65">
        <v>13668</v>
      </c>
      <c r="P65" t="s">
        <v>256</v>
      </c>
      <c r="Q65" t="s">
        <v>118</v>
      </c>
      <c r="S65">
        <v>77500</v>
      </c>
      <c r="T65">
        <v>77500</v>
      </c>
      <c r="U65">
        <v>0</v>
      </c>
      <c r="V65" t="s">
        <v>257</v>
      </c>
      <c r="W65">
        <v>7.75</v>
      </c>
      <c r="X65" t="s">
        <v>258</v>
      </c>
      <c r="Y65" t="s">
        <v>244</v>
      </c>
      <c r="Z65" t="s">
        <v>259</v>
      </c>
      <c r="AA65">
        <v>0</v>
      </c>
      <c r="AB65">
        <v>2.27</v>
      </c>
      <c r="AC65">
        <v>-0.60499999999999998</v>
      </c>
      <c r="AD65">
        <v>0</v>
      </c>
      <c r="AE65">
        <v>-0.03</v>
      </c>
      <c r="AF65">
        <v>-0.57500000000000007</v>
      </c>
      <c r="AG65">
        <v>-44562.5</v>
      </c>
      <c r="AH65">
        <v>-44562.5</v>
      </c>
      <c r="AI65">
        <v>0</v>
      </c>
      <c r="AJ65">
        <v>12</v>
      </c>
      <c r="AK65" t="s">
        <v>270</v>
      </c>
      <c r="AL65" t="s">
        <v>276</v>
      </c>
      <c r="AM65" t="s">
        <v>277</v>
      </c>
      <c r="AN65" t="s">
        <v>286</v>
      </c>
      <c r="AO65">
        <v>-44443.67</v>
      </c>
      <c r="AP65" t="s">
        <v>264</v>
      </c>
      <c r="AQ65" t="s">
        <v>265</v>
      </c>
      <c r="AR65" s="199">
        <v>45546.646886574075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35">
      <c r="F66" s="198">
        <v>45546</v>
      </c>
      <c r="G66" t="s">
        <v>249</v>
      </c>
      <c r="H66" t="s">
        <v>255</v>
      </c>
      <c r="I66">
        <v>415140</v>
      </c>
      <c r="J66">
        <v>1622975</v>
      </c>
      <c r="K66" t="s">
        <v>19</v>
      </c>
      <c r="L66" s="198">
        <v>45567</v>
      </c>
      <c r="M66" s="199"/>
      <c r="N66" s="198">
        <v>45036</v>
      </c>
      <c r="O66">
        <v>13668</v>
      </c>
      <c r="P66" t="s">
        <v>256</v>
      </c>
      <c r="Q66" t="s">
        <v>118</v>
      </c>
      <c r="S66">
        <v>77500</v>
      </c>
      <c r="T66">
        <v>77500</v>
      </c>
      <c r="U66">
        <v>0</v>
      </c>
      <c r="V66" t="s">
        <v>257</v>
      </c>
      <c r="W66">
        <v>7.75</v>
      </c>
      <c r="X66" t="s">
        <v>258</v>
      </c>
      <c r="Y66" t="s">
        <v>244</v>
      </c>
      <c r="Z66" t="s">
        <v>259</v>
      </c>
      <c r="AA66">
        <v>0</v>
      </c>
      <c r="AB66">
        <v>2.27</v>
      </c>
      <c r="AC66">
        <v>-0.60499999999999998</v>
      </c>
      <c r="AD66">
        <v>0</v>
      </c>
      <c r="AE66">
        <v>-0.04</v>
      </c>
      <c r="AF66">
        <v>-0.56500000000000006</v>
      </c>
      <c r="AG66">
        <v>-43787.5</v>
      </c>
      <c r="AH66">
        <v>-43787.5</v>
      </c>
      <c r="AI66">
        <v>0</v>
      </c>
      <c r="AJ66">
        <v>12</v>
      </c>
      <c r="AK66" t="s">
        <v>270</v>
      </c>
      <c r="AL66" t="s">
        <v>276</v>
      </c>
      <c r="AM66" t="s">
        <v>277</v>
      </c>
      <c r="AN66" t="s">
        <v>286</v>
      </c>
      <c r="AO66">
        <v>-43670.73</v>
      </c>
      <c r="AP66" t="s">
        <v>264</v>
      </c>
      <c r="AQ66" t="s">
        <v>265</v>
      </c>
      <c r="AR66" s="199">
        <v>45546.646886574075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35">
      <c r="F67" s="198">
        <v>45546</v>
      </c>
      <c r="G67" t="s">
        <v>249</v>
      </c>
      <c r="H67" t="s">
        <v>255</v>
      </c>
      <c r="I67">
        <v>415184</v>
      </c>
      <c r="J67">
        <v>1744935</v>
      </c>
      <c r="K67" t="s">
        <v>19</v>
      </c>
      <c r="L67" s="198">
        <v>45566</v>
      </c>
      <c r="M67" s="199"/>
      <c r="N67" s="198">
        <v>45064</v>
      </c>
      <c r="O67">
        <v>13668</v>
      </c>
      <c r="P67" t="s">
        <v>256</v>
      </c>
      <c r="Q67" t="s">
        <v>133</v>
      </c>
      <c r="S67">
        <v>-77500</v>
      </c>
      <c r="T67">
        <v>-77500</v>
      </c>
      <c r="U67">
        <v>0</v>
      </c>
      <c r="V67" t="s">
        <v>257</v>
      </c>
      <c r="W67">
        <v>-7.75</v>
      </c>
      <c r="X67" t="s">
        <v>258</v>
      </c>
      <c r="Y67" t="s">
        <v>9</v>
      </c>
      <c r="Z67" t="s">
        <v>259</v>
      </c>
      <c r="AA67">
        <v>0</v>
      </c>
      <c r="AB67">
        <v>2.27</v>
      </c>
      <c r="AC67">
        <v>-1.77</v>
      </c>
      <c r="AD67">
        <v>0</v>
      </c>
      <c r="AE67">
        <v>-1.2350000000000001</v>
      </c>
      <c r="AF67">
        <v>-0.53500000000000003</v>
      </c>
      <c r="AG67">
        <v>41462.5</v>
      </c>
      <c r="AH67">
        <v>41462.5</v>
      </c>
      <c r="AI67">
        <v>0</v>
      </c>
      <c r="AJ67">
        <v>1</v>
      </c>
      <c r="AK67" t="s">
        <v>267</v>
      </c>
      <c r="AL67" t="s">
        <v>261</v>
      </c>
      <c r="AM67" t="s">
        <v>279</v>
      </c>
      <c r="AN67" t="s">
        <v>286</v>
      </c>
      <c r="AO67">
        <v>41351.93</v>
      </c>
      <c r="AP67" t="s">
        <v>264</v>
      </c>
      <c r="AQ67" t="s">
        <v>265</v>
      </c>
      <c r="AR67" s="199">
        <v>45546.646886574075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35">
      <c r="F68" s="198">
        <v>45546</v>
      </c>
      <c r="G68" t="s">
        <v>249</v>
      </c>
      <c r="H68" t="s">
        <v>255</v>
      </c>
      <c r="I68">
        <v>415190</v>
      </c>
      <c r="J68">
        <v>1646040</v>
      </c>
      <c r="K68" t="s">
        <v>19</v>
      </c>
      <c r="L68" s="198">
        <v>45566</v>
      </c>
      <c r="M68" s="199"/>
      <c r="N68" s="198">
        <v>45068</v>
      </c>
      <c r="O68">
        <v>13668</v>
      </c>
      <c r="P68" t="s">
        <v>256</v>
      </c>
      <c r="Q68" t="s">
        <v>118</v>
      </c>
      <c r="S68">
        <v>77500</v>
      </c>
      <c r="T68">
        <v>0</v>
      </c>
      <c r="U68">
        <v>77500</v>
      </c>
      <c r="V68" t="s">
        <v>257</v>
      </c>
      <c r="W68">
        <v>7.75</v>
      </c>
      <c r="X68" t="s">
        <v>258</v>
      </c>
      <c r="Y68" t="s">
        <v>9</v>
      </c>
      <c r="Z68" t="s">
        <v>259</v>
      </c>
      <c r="AA68">
        <v>0</v>
      </c>
      <c r="AB68">
        <v>2.27</v>
      </c>
      <c r="AC68">
        <v>-1.77</v>
      </c>
      <c r="AD68">
        <v>0</v>
      </c>
      <c r="AE68">
        <v>-1.27</v>
      </c>
      <c r="AF68">
        <v>-0.5</v>
      </c>
      <c r="AG68">
        <v>-38750</v>
      </c>
      <c r="AH68">
        <v>0</v>
      </c>
      <c r="AI68">
        <v>-38750</v>
      </c>
      <c r="AJ68">
        <v>12</v>
      </c>
      <c r="AK68" t="s">
        <v>270</v>
      </c>
      <c r="AL68" t="s">
        <v>276</v>
      </c>
      <c r="AM68" t="s">
        <v>277</v>
      </c>
      <c r="AN68" t="s">
        <v>286</v>
      </c>
      <c r="AO68">
        <v>-38646.67</v>
      </c>
      <c r="AP68" t="s">
        <v>264</v>
      </c>
      <c r="AQ68" t="s">
        <v>265</v>
      </c>
      <c r="AR68" s="199">
        <v>45546.646886574075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35">
      <c r="F69" s="198">
        <v>45546</v>
      </c>
      <c r="G69" t="s">
        <v>249</v>
      </c>
      <c r="H69" t="s">
        <v>255</v>
      </c>
      <c r="I69">
        <v>414668</v>
      </c>
      <c r="J69">
        <v>1685143</v>
      </c>
      <c r="K69" t="s">
        <v>19</v>
      </c>
      <c r="L69" s="198">
        <v>45566</v>
      </c>
      <c r="M69" s="199"/>
      <c r="N69" s="198">
        <v>44763</v>
      </c>
      <c r="O69">
        <v>13668</v>
      </c>
      <c r="P69" t="s">
        <v>256</v>
      </c>
      <c r="Q69" t="s">
        <v>118</v>
      </c>
      <c r="S69">
        <v>77500</v>
      </c>
      <c r="T69">
        <v>0</v>
      </c>
      <c r="U69">
        <v>77500</v>
      </c>
      <c r="V69" t="s">
        <v>257</v>
      </c>
      <c r="W69">
        <v>7.75</v>
      </c>
      <c r="X69" t="s">
        <v>258</v>
      </c>
      <c r="Y69" t="s">
        <v>9</v>
      </c>
      <c r="Z69" t="s">
        <v>259</v>
      </c>
      <c r="AA69">
        <v>0</v>
      </c>
      <c r="AB69">
        <v>2.27</v>
      </c>
      <c r="AC69">
        <v>-1.77</v>
      </c>
      <c r="AD69">
        <v>0</v>
      </c>
      <c r="AE69">
        <v>-1.19</v>
      </c>
      <c r="AF69">
        <v>-0.57999999999999996</v>
      </c>
      <c r="AG69">
        <v>-44950</v>
      </c>
      <c r="AH69">
        <v>0</v>
      </c>
      <c r="AI69">
        <v>-44950</v>
      </c>
      <c r="AJ69">
        <v>1</v>
      </c>
      <c r="AK69" t="s">
        <v>260</v>
      </c>
      <c r="AL69" t="s">
        <v>261</v>
      </c>
      <c r="AM69" t="s">
        <v>262</v>
      </c>
      <c r="AN69" t="s">
        <v>286</v>
      </c>
      <c r="AO69">
        <v>-44830.13</v>
      </c>
      <c r="AP69" t="s">
        <v>264</v>
      </c>
      <c r="AQ69" t="s">
        <v>265</v>
      </c>
      <c r="AR69" s="199">
        <v>45546.646886574075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35">
      <c r="F70" s="198">
        <v>45546</v>
      </c>
      <c r="G70" t="s">
        <v>249</v>
      </c>
      <c r="H70" t="s">
        <v>255</v>
      </c>
      <c r="I70">
        <v>414669</v>
      </c>
      <c r="J70">
        <v>1685795</v>
      </c>
      <c r="K70" t="s">
        <v>19</v>
      </c>
      <c r="L70" s="198">
        <v>45567</v>
      </c>
      <c r="M70" s="199"/>
      <c r="N70" s="198">
        <v>44763</v>
      </c>
      <c r="O70">
        <v>13668</v>
      </c>
      <c r="P70" t="s">
        <v>256</v>
      </c>
      <c r="Q70" t="s">
        <v>133</v>
      </c>
      <c r="S70">
        <v>-77500</v>
      </c>
      <c r="T70">
        <v>-77500</v>
      </c>
      <c r="U70">
        <v>0</v>
      </c>
      <c r="V70" t="s">
        <v>257</v>
      </c>
      <c r="W70">
        <v>-7.75</v>
      </c>
      <c r="X70" t="s">
        <v>258</v>
      </c>
      <c r="Y70" t="s">
        <v>244</v>
      </c>
      <c r="Z70" t="s">
        <v>259</v>
      </c>
      <c r="AA70">
        <v>0</v>
      </c>
      <c r="AB70">
        <v>2.27</v>
      </c>
      <c r="AC70">
        <v>-0.60499999999999998</v>
      </c>
      <c r="AD70">
        <v>0</v>
      </c>
      <c r="AE70">
        <v>-0.12</v>
      </c>
      <c r="AF70">
        <v>-0.48500000000000004</v>
      </c>
      <c r="AG70">
        <v>37587.5</v>
      </c>
      <c r="AH70">
        <v>37587.5</v>
      </c>
      <c r="AI70">
        <v>0</v>
      </c>
      <c r="AJ70">
        <v>1</v>
      </c>
      <c r="AK70" t="s">
        <v>260</v>
      </c>
      <c r="AL70" t="s">
        <v>261</v>
      </c>
      <c r="AM70" t="s">
        <v>262</v>
      </c>
      <c r="AN70" t="s">
        <v>286</v>
      </c>
      <c r="AO70">
        <v>37487.270000000004</v>
      </c>
      <c r="AP70" t="s">
        <v>264</v>
      </c>
      <c r="AQ70" t="s">
        <v>265</v>
      </c>
      <c r="AR70" s="199">
        <v>45546.646886574075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35">
      <c r="F71" s="198">
        <v>45546</v>
      </c>
      <c r="G71" t="s">
        <v>249</v>
      </c>
      <c r="H71" t="s">
        <v>255</v>
      </c>
      <c r="I71">
        <v>414672</v>
      </c>
      <c r="J71">
        <v>1692500</v>
      </c>
      <c r="K71" t="s">
        <v>19</v>
      </c>
      <c r="L71" s="198">
        <v>45566</v>
      </c>
      <c r="M71" s="199"/>
      <c r="N71" s="198">
        <v>44764</v>
      </c>
      <c r="O71">
        <v>13668</v>
      </c>
      <c r="P71" t="s">
        <v>256</v>
      </c>
      <c r="Q71" t="s">
        <v>118</v>
      </c>
      <c r="S71">
        <v>77500</v>
      </c>
      <c r="T71">
        <v>0</v>
      </c>
      <c r="U71">
        <v>77500</v>
      </c>
      <c r="V71" t="s">
        <v>257</v>
      </c>
      <c r="W71">
        <v>7.75</v>
      </c>
      <c r="X71" t="s">
        <v>258</v>
      </c>
      <c r="Y71" t="s">
        <v>9</v>
      </c>
      <c r="Z71" t="s">
        <v>259</v>
      </c>
      <c r="AA71">
        <v>0</v>
      </c>
      <c r="AB71">
        <v>2.27</v>
      </c>
      <c r="AC71">
        <v>-1.77</v>
      </c>
      <c r="AD71">
        <v>0</v>
      </c>
      <c r="AE71">
        <v>-1.22</v>
      </c>
      <c r="AF71">
        <v>-0.55000000000000004</v>
      </c>
      <c r="AG71">
        <v>-42625</v>
      </c>
      <c r="AH71">
        <v>0</v>
      </c>
      <c r="AI71">
        <v>-42625</v>
      </c>
      <c r="AJ71">
        <v>8</v>
      </c>
      <c r="AK71" t="s">
        <v>270</v>
      </c>
      <c r="AL71" t="s">
        <v>271</v>
      </c>
      <c r="AM71" t="s">
        <v>272</v>
      </c>
      <c r="AN71" t="s">
        <v>286</v>
      </c>
      <c r="AO71">
        <v>-42511.33</v>
      </c>
      <c r="AP71" t="s">
        <v>264</v>
      </c>
      <c r="AQ71" t="s">
        <v>265</v>
      </c>
      <c r="AR71" s="199">
        <v>45546.646886574075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35">
      <c r="F72" s="198">
        <v>45546</v>
      </c>
      <c r="G72" t="s">
        <v>249</v>
      </c>
      <c r="H72" t="s">
        <v>255</v>
      </c>
      <c r="I72">
        <v>414673</v>
      </c>
      <c r="J72">
        <v>1692513</v>
      </c>
      <c r="K72" t="s">
        <v>19</v>
      </c>
      <c r="L72" s="198">
        <v>45567</v>
      </c>
      <c r="M72" s="199"/>
      <c r="N72" s="198">
        <v>44764</v>
      </c>
      <c r="O72">
        <v>13668</v>
      </c>
      <c r="P72" t="s">
        <v>256</v>
      </c>
      <c r="Q72" t="s">
        <v>133</v>
      </c>
      <c r="S72">
        <v>-77500</v>
      </c>
      <c r="T72">
        <v>-77500</v>
      </c>
      <c r="U72">
        <v>0</v>
      </c>
      <c r="V72" t="s">
        <v>257</v>
      </c>
      <c r="W72">
        <v>-7.75</v>
      </c>
      <c r="X72" t="s">
        <v>258</v>
      </c>
      <c r="Y72" t="s">
        <v>244</v>
      </c>
      <c r="Z72" t="s">
        <v>259</v>
      </c>
      <c r="AA72">
        <v>0</v>
      </c>
      <c r="AB72">
        <v>2.27</v>
      </c>
      <c r="AC72">
        <v>-0.60499999999999998</v>
      </c>
      <c r="AD72">
        <v>0</v>
      </c>
      <c r="AE72">
        <v>-0.13500000000000001</v>
      </c>
      <c r="AF72">
        <v>-0.47000000000000003</v>
      </c>
      <c r="AG72">
        <v>36425</v>
      </c>
      <c r="AH72">
        <v>36425</v>
      </c>
      <c r="AI72">
        <v>0</v>
      </c>
      <c r="AJ72">
        <v>8</v>
      </c>
      <c r="AK72" t="s">
        <v>270</v>
      </c>
      <c r="AL72" t="s">
        <v>271</v>
      </c>
      <c r="AM72" t="s">
        <v>272</v>
      </c>
      <c r="AN72" t="s">
        <v>286</v>
      </c>
      <c r="AO72">
        <v>36327.870000000003</v>
      </c>
      <c r="AP72" t="s">
        <v>264</v>
      </c>
      <c r="AQ72" t="s">
        <v>265</v>
      </c>
      <c r="AR72" s="199">
        <v>45546.646886574075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35">
      <c r="F73" s="198">
        <v>45546</v>
      </c>
      <c r="G73" t="s">
        <v>249</v>
      </c>
      <c r="H73" t="s">
        <v>255</v>
      </c>
      <c r="I73">
        <v>415659</v>
      </c>
      <c r="J73">
        <v>1653912</v>
      </c>
      <c r="K73" t="s">
        <v>19</v>
      </c>
      <c r="L73" s="198">
        <v>45566</v>
      </c>
      <c r="M73" s="199"/>
      <c r="N73" s="198">
        <v>45440</v>
      </c>
      <c r="O73">
        <v>13668</v>
      </c>
      <c r="P73" t="s">
        <v>256</v>
      </c>
      <c r="Q73" t="s">
        <v>118</v>
      </c>
      <c r="S73">
        <v>77500</v>
      </c>
      <c r="T73">
        <v>0</v>
      </c>
      <c r="U73">
        <v>77500</v>
      </c>
      <c r="V73" t="s">
        <v>257</v>
      </c>
      <c r="W73">
        <v>7.75</v>
      </c>
      <c r="X73" t="s">
        <v>258</v>
      </c>
      <c r="Y73" t="s">
        <v>9</v>
      </c>
      <c r="Z73" t="s">
        <v>259</v>
      </c>
      <c r="AA73">
        <v>0</v>
      </c>
      <c r="AB73">
        <v>2.27</v>
      </c>
      <c r="AC73">
        <v>-1.77</v>
      </c>
      <c r="AD73">
        <v>0</v>
      </c>
      <c r="AE73">
        <v>-1.58</v>
      </c>
      <c r="AF73">
        <v>-0.19</v>
      </c>
      <c r="AG73">
        <v>-14725</v>
      </c>
      <c r="AH73">
        <v>0</v>
      </c>
      <c r="AI73">
        <v>-14725</v>
      </c>
      <c r="AJ73">
        <v>1</v>
      </c>
      <c r="AK73" t="s">
        <v>267</v>
      </c>
      <c r="AL73" t="s">
        <v>261</v>
      </c>
      <c r="AM73" t="s">
        <v>289</v>
      </c>
      <c r="AN73" t="s">
        <v>286</v>
      </c>
      <c r="AO73">
        <v>-14685.73</v>
      </c>
      <c r="AP73" t="s">
        <v>282</v>
      </c>
      <c r="AQ73" t="s">
        <v>265</v>
      </c>
      <c r="AR73" s="199">
        <v>45546.646886574075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35">
      <c r="F74" s="198">
        <v>45546</v>
      </c>
      <c r="G74" t="s">
        <v>249</v>
      </c>
      <c r="H74" t="s">
        <v>255</v>
      </c>
      <c r="I74">
        <v>414399</v>
      </c>
      <c r="J74">
        <v>1619498</v>
      </c>
      <c r="K74" t="s">
        <v>19</v>
      </c>
      <c r="L74" s="198">
        <v>45566</v>
      </c>
      <c r="M74" s="199"/>
      <c r="N74" s="198">
        <v>44631</v>
      </c>
      <c r="O74">
        <v>16104</v>
      </c>
      <c r="P74" t="s">
        <v>266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9</v>
      </c>
      <c r="Z74" t="s">
        <v>259</v>
      </c>
      <c r="AA74">
        <v>0</v>
      </c>
      <c r="AB74">
        <v>2.27</v>
      </c>
      <c r="AC74">
        <v>-1.77</v>
      </c>
      <c r="AD74">
        <v>0</v>
      </c>
      <c r="AE74">
        <v>-0.8</v>
      </c>
      <c r="AF74">
        <v>-0.97</v>
      </c>
      <c r="AG74">
        <v>-75175</v>
      </c>
      <c r="AH74">
        <v>0</v>
      </c>
      <c r="AI74">
        <v>-75175</v>
      </c>
      <c r="AJ74">
        <v>1</v>
      </c>
      <c r="AK74" t="s">
        <v>267</v>
      </c>
      <c r="AL74" t="s">
        <v>261</v>
      </c>
      <c r="AM74" t="s">
        <v>283</v>
      </c>
      <c r="AN74" t="s">
        <v>286</v>
      </c>
      <c r="AO74">
        <v>-74974.53</v>
      </c>
      <c r="AP74" t="s">
        <v>280</v>
      </c>
      <c r="AQ74" t="s">
        <v>265</v>
      </c>
      <c r="AR74" s="199">
        <v>45546.647430555553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35">
      <c r="F75" s="198">
        <v>45546</v>
      </c>
      <c r="G75" t="s">
        <v>249</v>
      </c>
      <c r="H75" t="s">
        <v>255</v>
      </c>
      <c r="I75">
        <v>414507</v>
      </c>
      <c r="J75">
        <v>1687039</v>
      </c>
      <c r="K75" t="s">
        <v>19</v>
      </c>
      <c r="L75" s="198">
        <v>45566</v>
      </c>
      <c r="M75" s="199"/>
      <c r="N75" s="198">
        <v>44683</v>
      </c>
      <c r="O75">
        <v>16104</v>
      </c>
      <c r="P75" t="s">
        <v>266</v>
      </c>
      <c r="Q75" t="s">
        <v>118</v>
      </c>
      <c r="S75">
        <v>77500</v>
      </c>
      <c r="T75">
        <v>0</v>
      </c>
      <c r="U75">
        <v>77500</v>
      </c>
      <c r="V75" t="s">
        <v>257</v>
      </c>
      <c r="W75">
        <v>7.75</v>
      </c>
      <c r="X75" t="s">
        <v>258</v>
      </c>
      <c r="Y75" t="s">
        <v>9</v>
      </c>
      <c r="Z75" t="s">
        <v>259</v>
      </c>
      <c r="AA75">
        <v>0</v>
      </c>
      <c r="AB75">
        <v>2.27</v>
      </c>
      <c r="AC75">
        <v>-1.77</v>
      </c>
      <c r="AD75">
        <v>0</v>
      </c>
      <c r="AE75">
        <v>-1.05</v>
      </c>
      <c r="AF75">
        <v>-0.72</v>
      </c>
      <c r="AG75">
        <v>-55800</v>
      </c>
      <c r="AH75">
        <v>0</v>
      </c>
      <c r="AI75">
        <v>-55800</v>
      </c>
      <c r="AJ75">
        <v>1</v>
      </c>
      <c r="AK75" t="s">
        <v>260</v>
      </c>
      <c r="AL75" t="s">
        <v>261</v>
      </c>
      <c r="AM75" t="s">
        <v>262</v>
      </c>
      <c r="AN75" t="s">
        <v>286</v>
      </c>
      <c r="AO75">
        <v>-55651.200000000004</v>
      </c>
      <c r="AP75" t="s">
        <v>264</v>
      </c>
      <c r="AQ75" t="s">
        <v>265</v>
      </c>
      <c r="AR75" s="199">
        <v>45546.647430555553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35">
      <c r="F76" s="198">
        <v>45546</v>
      </c>
      <c r="G76" t="s">
        <v>249</v>
      </c>
      <c r="H76" t="s">
        <v>255</v>
      </c>
      <c r="I76">
        <v>414508</v>
      </c>
      <c r="J76">
        <v>1687047</v>
      </c>
      <c r="K76" t="s">
        <v>19</v>
      </c>
      <c r="L76" s="198">
        <v>45567</v>
      </c>
      <c r="M76" s="199"/>
      <c r="N76" s="198">
        <v>44683</v>
      </c>
      <c r="O76">
        <v>16104</v>
      </c>
      <c r="P76" t="s">
        <v>266</v>
      </c>
      <c r="Q76" t="s">
        <v>133</v>
      </c>
      <c r="S76">
        <v>-77500</v>
      </c>
      <c r="T76">
        <v>0</v>
      </c>
      <c r="U76">
        <v>-77500</v>
      </c>
      <c r="V76" t="s">
        <v>257</v>
      </c>
      <c r="W76">
        <v>-7.75</v>
      </c>
      <c r="X76" t="s">
        <v>258</v>
      </c>
      <c r="Y76" t="s">
        <v>244</v>
      </c>
      <c r="Z76" t="s">
        <v>259</v>
      </c>
      <c r="AA76">
        <v>0</v>
      </c>
      <c r="AB76">
        <v>2.27</v>
      </c>
      <c r="AC76">
        <v>-0.60499999999999998</v>
      </c>
      <c r="AD76">
        <v>0</v>
      </c>
      <c r="AE76">
        <v>-0.30499999999999999</v>
      </c>
      <c r="AF76">
        <v>-0.3</v>
      </c>
      <c r="AG76">
        <v>23250</v>
      </c>
      <c r="AH76">
        <v>0</v>
      </c>
      <c r="AI76">
        <v>23250</v>
      </c>
      <c r="AJ76">
        <v>1</v>
      </c>
      <c r="AK76" t="s">
        <v>260</v>
      </c>
      <c r="AL76" t="s">
        <v>261</v>
      </c>
      <c r="AM76" t="s">
        <v>262</v>
      </c>
      <c r="AN76" t="s">
        <v>286</v>
      </c>
      <c r="AO76">
        <v>23188</v>
      </c>
      <c r="AP76" t="s">
        <v>264</v>
      </c>
      <c r="AQ76" t="s">
        <v>265</v>
      </c>
      <c r="AR76" s="199">
        <v>45546.647430555553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35">
      <c r="F77" s="198">
        <v>45546</v>
      </c>
      <c r="G77" t="s">
        <v>249</v>
      </c>
      <c r="H77" t="s">
        <v>255</v>
      </c>
      <c r="I77">
        <v>414652</v>
      </c>
      <c r="J77">
        <v>1892083</v>
      </c>
      <c r="K77" t="s">
        <v>19</v>
      </c>
      <c r="L77" s="198">
        <v>45567</v>
      </c>
      <c r="M77" s="199"/>
      <c r="N77" s="198">
        <v>44754</v>
      </c>
      <c r="O77">
        <v>16104</v>
      </c>
      <c r="P77" t="s">
        <v>266</v>
      </c>
      <c r="Q77" t="s">
        <v>118</v>
      </c>
      <c r="S77">
        <v>77500</v>
      </c>
      <c r="T77">
        <v>0</v>
      </c>
      <c r="U77">
        <v>77500</v>
      </c>
      <c r="V77" t="s">
        <v>257</v>
      </c>
      <c r="W77">
        <v>7.75</v>
      </c>
      <c r="X77" t="s">
        <v>258</v>
      </c>
      <c r="Y77" t="s">
        <v>246</v>
      </c>
      <c r="Z77" t="s">
        <v>259</v>
      </c>
      <c r="AA77">
        <v>0</v>
      </c>
      <c r="AB77">
        <v>2.27</v>
      </c>
      <c r="AC77">
        <v>-0.60750000000000004</v>
      </c>
      <c r="AD77">
        <v>0</v>
      </c>
      <c r="AE77">
        <v>-0.48</v>
      </c>
      <c r="AF77">
        <v>-0.1275</v>
      </c>
      <c r="AG77">
        <v>-9881.25</v>
      </c>
      <c r="AH77">
        <v>0</v>
      </c>
      <c r="AI77">
        <v>-9881.25</v>
      </c>
      <c r="AJ77">
        <v>1</v>
      </c>
      <c r="AK77" t="s">
        <v>267</v>
      </c>
      <c r="AL77" t="s">
        <v>261</v>
      </c>
      <c r="AM77" t="s">
        <v>268</v>
      </c>
      <c r="AN77" t="s">
        <v>286</v>
      </c>
      <c r="AO77">
        <v>-9854.9</v>
      </c>
      <c r="AP77" t="s">
        <v>264</v>
      </c>
      <c r="AQ77" t="s">
        <v>265</v>
      </c>
      <c r="AR77" s="199">
        <v>45546.647430555553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35">
      <c r="F78" s="198">
        <v>45546</v>
      </c>
      <c r="G78" t="s">
        <v>249</v>
      </c>
      <c r="H78" t="s">
        <v>255</v>
      </c>
      <c r="I78">
        <v>414693</v>
      </c>
      <c r="J78">
        <v>1687960</v>
      </c>
      <c r="K78" t="s">
        <v>19</v>
      </c>
      <c r="L78" s="198">
        <v>45567</v>
      </c>
      <c r="M78" s="199"/>
      <c r="N78" s="198">
        <v>44775</v>
      </c>
      <c r="O78">
        <v>16104</v>
      </c>
      <c r="P78" t="s">
        <v>266</v>
      </c>
      <c r="Q78" t="s">
        <v>118</v>
      </c>
      <c r="S78">
        <v>77500</v>
      </c>
      <c r="T78">
        <v>0</v>
      </c>
      <c r="U78">
        <v>77500</v>
      </c>
      <c r="V78" t="s">
        <v>257</v>
      </c>
      <c r="W78">
        <v>7.75</v>
      </c>
      <c r="X78" t="s">
        <v>258</v>
      </c>
      <c r="Y78" t="s">
        <v>246</v>
      </c>
      <c r="Z78" t="s">
        <v>259</v>
      </c>
      <c r="AA78">
        <v>0</v>
      </c>
      <c r="AB78">
        <v>2.27</v>
      </c>
      <c r="AC78">
        <v>-0.60750000000000004</v>
      </c>
      <c r="AD78">
        <v>0</v>
      </c>
      <c r="AE78">
        <v>-0.52500000000000002</v>
      </c>
      <c r="AF78">
        <v>-8.2500000000000004E-2</v>
      </c>
      <c r="AG78">
        <v>-6393.75</v>
      </c>
      <c r="AH78">
        <v>0</v>
      </c>
      <c r="AI78">
        <v>-6393.75</v>
      </c>
      <c r="AJ78">
        <v>1</v>
      </c>
      <c r="AK78" t="s">
        <v>267</v>
      </c>
      <c r="AL78" t="s">
        <v>261</v>
      </c>
      <c r="AM78" t="s">
        <v>268</v>
      </c>
      <c r="AN78" t="s">
        <v>286</v>
      </c>
      <c r="AO78">
        <v>-6376.7</v>
      </c>
      <c r="AP78" t="s">
        <v>264</v>
      </c>
      <c r="AQ78" t="s">
        <v>265</v>
      </c>
      <c r="AR78" s="199">
        <v>45546.647430555553</v>
      </c>
      <c r="AZ78" s="200"/>
    </row>
    <row r="79" spans="6:66" ht="14.4" customHeight="1" x14ac:dyDescent="0.35">
      <c r="F79" s="198">
        <v>45546</v>
      </c>
      <c r="G79" t="s">
        <v>249</v>
      </c>
      <c r="H79" t="s">
        <v>255</v>
      </c>
      <c r="I79">
        <v>414943</v>
      </c>
      <c r="J79">
        <v>1824004</v>
      </c>
      <c r="K79" t="s">
        <v>19</v>
      </c>
      <c r="L79" s="198">
        <v>45566</v>
      </c>
      <c r="M79" s="199"/>
      <c r="N79" s="198">
        <v>44930</v>
      </c>
      <c r="O79">
        <v>16104</v>
      </c>
      <c r="P79" t="s">
        <v>266</v>
      </c>
      <c r="Q79" t="s">
        <v>118</v>
      </c>
      <c r="S79">
        <v>77500</v>
      </c>
      <c r="T79">
        <v>0</v>
      </c>
      <c r="U79">
        <v>77500</v>
      </c>
      <c r="V79" t="s">
        <v>257</v>
      </c>
      <c r="W79">
        <v>7.75</v>
      </c>
      <c r="X79" t="s">
        <v>258</v>
      </c>
      <c r="Y79" t="s">
        <v>9</v>
      </c>
      <c r="Z79" t="s">
        <v>259</v>
      </c>
      <c r="AA79">
        <v>0</v>
      </c>
      <c r="AB79">
        <v>2.27</v>
      </c>
      <c r="AC79">
        <v>-1.77</v>
      </c>
      <c r="AD79">
        <v>0</v>
      </c>
      <c r="AE79">
        <v>-1.3900000000000001</v>
      </c>
      <c r="AF79">
        <v>-0.38</v>
      </c>
      <c r="AG79">
        <v>-29450</v>
      </c>
      <c r="AH79">
        <v>0</v>
      </c>
      <c r="AI79">
        <v>-29450</v>
      </c>
      <c r="AJ79">
        <v>1</v>
      </c>
      <c r="AK79" t="s">
        <v>267</v>
      </c>
      <c r="AL79" t="s">
        <v>261</v>
      </c>
      <c r="AM79" t="s">
        <v>284</v>
      </c>
      <c r="AN79" t="s">
        <v>286</v>
      </c>
      <c r="AO79">
        <v>-29371.47</v>
      </c>
      <c r="AP79" t="s">
        <v>264</v>
      </c>
      <c r="AQ79" t="s">
        <v>265</v>
      </c>
      <c r="AR79" s="199">
        <v>45546.647430555553</v>
      </c>
      <c r="AZ79" s="200"/>
    </row>
    <row r="80" spans="6:66" ht="14.4" customHeight="1" x14ac:dyDescent="0.35">
      <c r="F80" s="198">
        <v>45546</v>
      </c>
      <c r="G80" t="s">
        <v>249</v>
      </c>
      <c r="H80" t="s">
        <v>255</v>
      </c>
      <c r="I80">
        <v>414969</v>
      </c>
      <c r="J80">
        <v>1802925</v>
      </c>
      <c r="K80" t="s">
        <v>19</v>
      </c>
      <c r="L80" s="198">
        <v>45566</v>
      </c>
      <c r="M80" s="199"/>
      <c r="N80" s="198">
        <v>44937</v>
      </c>
      <c r="O80">
        <v>16104</v>
      </c>
      <c r="P80" t="s">
        <v>266</v>
      </c>
      <c r="Q80" t="s">
        <v>118</v>
      </c>
      <c r="S80">
        <v>77500</v>
      </c>
      <c r="T80">
        <v>0</v>
      </c>
      <c r="U80">
        <v>77500</v>
      </c>
      <c r="V80" t="s">
        <v>257</v>
      </c>
      <c r="W80">
        <v>7.75</v>
      </c>
      <c r="X80" t="s">
        <v>258</v>
      </c>
      <c r="Y80" t="s">
        <v>9</v>
      </c>
      <c r="Z80" t="s">
        <v>259</v>
      </c>
      <c r="AA80">
        <v>0</v>
      </c>
      <c r="AB80">
        <v>2.27</v>
      </c>
      <c r="AC80">
        <v>-1.77</v>
      </c>
      <c r="AD80">
        <v>0</v>
      </c>
      <c r="AE80">
        <v>-1.19</v>
      </c>
      <c r="AF80">
        <v>-0.57999999999999996</v>
      </c>
      <c r="AG80">
        <v>-44950</v>
      </c>
      <c r="AH80">
        <v>0</v>
      </c>
      <c r="AI80">
        <v>-44950</v>
      </c>
      <c r="AJ80">
        <v>1</v>
      </c>
      <c r="AK80" t="s">
        <v>267</v>
      </c>
      <c r="AL80" t="s">
        <v>261</v>
      </c>
      <c r="AM80" t="s">
        <v>285</v>
      </c>
      <c r="AN80" t="s">
        <v>286</v>
      </c>
      <c r="AO80">
        <v>-44830.13</v>
      </c>
      <c r="AP80" t="s">
        <v>264</v>
      </c>
      <c r="AQ80" t="s">
        <v>265</v>
      </c>
      <c r="AR80" s="199">
        <v>45546.647430555553</v>
      </c>
      <c r="AZ80" s="200"/>
    </row>
    <row r="81" spans="6:52" ht="14.4" customHeight="1" x14ac:dyDescent="0.35">
      <c r="F81" s="198">
        <v>45546</v>
      </c>
      <c r="G81" t="s">
        <v>249</v>
      </c>
      <c r="H81" t="s">
        <v>255</v>
      </c>
      <c r="I81">
        <v>415104</v>
      </c>
      <c r="J81">
        <v>1591146</v>
      </c>
      <c r="K81" t="s">
        <v>19</v>
      </c>
      <c r="L81" s="198">
        <v>45567</v>
      </c>
      <c r="M81" s="199"/>
      <c r="N81" s="198">
        <v>45027</v>
      </c>
      <c r="O81">
        <v>16104</v>
      </c>
      <c r="P81" t="s">
        <v>266</v>
      </c>
      <c r="Q81" t="s">
        <v>118</v>
      </c>
      <c r="S81">
        <v>77500</v>
      </c>
      <c r="T81">
        <v>77500</v>
      </c>
      <c r="U81">
        <v>0</v>
      </c>
      <c r="V81" t="s">
        <v>257</v>
      </c>
      <c r="W81">
        <v>7.75</v>
      </c>
      <c r="X81" t="s">
        <v>258</v>
      </c>
      <c r="Y81" t="s">
        <v>244</v>
      </c>
      <c r="Z81" t="s">
        <v>259</v>
      </c>
      <c r="AA81">
        <v>0</v>
      </c>
      <c r="AB81">
        <v>2.27</v>
      </c>
      <c r="AC81">
        <v>-0.60499999999999998</v>
      </c>
      <c r="AD81">
        <v>0</v>
      </c>
      <c r="AE81">
        <v>0.04</v>
      </c>
      <c r="AF81">
        <v>-0.64500000000000002</v>
      </c>
      <c r="AG81">
        <v>-49987.5</v>
      </c>
      <c r="AH81">
        <v>-49987.5</v>
      </c>
      <c r="AI81">
        <v>0</v>
      </c>
      <c r="AJ81">
        <v>12</v>
      </c>
      <c r="AK81" t="s">
        <v>270</v>
      </c>
      <c r="AL81" t="s">
        <v>276</v>
      </c>
      <c r="AM81" t="s">
        <v>277</v>
      </c>
      <c r="AN81" t="s">
        <v>286</v>
      </c>
      <c r="AO81">
        <v>-49854.200000000004</v>
      </c>
      <c r="AP81" t="s">
        <v>264</v>
      </c>
      <c r="AQ81" t="s">
        <v>265</v>
      </c>
      <c r="AR81" s="199">
        <v>45546.647430555553</v>
      </c>
      <c r="AZ81" s="200"/>
    </row>
    <row r="82" spans="6:52" ht="14.4" customHeight="1" x14ac:dyDescent="0.35">
      <c r="F82" s="198">
        <v>45546</v>
      </c>
      <c r="G82" t="s">
        <v>249</v>
      </c>
      <c r="H82" t="s">
        <v>255</v>
      </c>
      <c r="I82">
        <v>415170</v>
      </c>
      <c r="J82">
        <v>1606214</v>
      </c>
      <c r="K82" t="s">
        <v>19</v>
      </c>
      <c r="L82" s="198">
        <v>45566</v>
      </c>
      <c r="M82" s="199"/>
      <c r="N82" s="198">
        <v>45054</v>
      </c>
      <c r="O82">
        <v>16104</v>
      </c>
      <c r="P82" t="s">
        <v>266</v>
      </c>
      <c r="Q82" t="s">
        <v>118</v>
      </c>
      <c r="S82">
        <v>77500</v>
      </c>
      <c r="T82">
        <v>0</v>
      </c>
      <c r="U82">
        <v>77500</v>
      </c>
      <c r="V82" t="s">
        <v>257</v>
      </c>
      <c r="W82">
        <v>7.75</v>
      </c>
      <c r="X82" t="s">
        <v>258</v>
      </c>
      <c r="Y82" t="s">
        <v>9</v>
      </c>
      <c r="Z82" t="s">
        <v>259</v>
      </c>
      <c r="AA82">
        <v>0</v>
      </c>
      <c r="AB82">
        <v>2.27</v>
      </c>
      <c r="AC82">
        <v>-1.77</v>
      </c>
      <c r="AD82">
        <v>0</v>
      </c>
      <c r="AE82">
        <v>-1.2250000000000001</v>
      </c>
      <c r="AF82">
        <v>-0.54500000000000004</v>
      </c>
      <c r="AG82">
        <v>-42237.5</v>
      </c>
      <c r="AH82">
        <v>0</v>
      </c>
      <c r="AI82">
        <v>-42237.5</v>
      </c>
      <c r="AJ82">
        <v>12</v>
      </c>
      <c r="AK82" t="s">
        <v>270</v>
      </c>
      <c r="AL82" t="s">
        <v>276</v>
      </c>
      <c r="AM82" t="s">
        <v>277</v>
      </c>
      <c r="AN82" t="s">
        <v>286</v>
      </c>
      <c r="AO82">
        <v>-42124.87</v>
      </c>
      <c r="AP82" t="s">
        <v>264</v>
      </c>
      <c r="AQ82" t="s">
        <v>265</v>
      </c>
      <c r="AR82" s="199">
        <v>45546.647430555553</v>
      </c>
      <c r="AZ82" s="200"/>
    </row>
    <row r="83" spans="6:52" ht="14.4" customHeight="1" x14ac:dyDescent="0.35">
      <c r="F83" s="198">
        <v>45546</v>
      </c>
      <c r="G83" t="s">
        <v>249</v>
      </c>
      <c r="H83" t="s">
        <v>255</v>
      </c>
      <c r="I83">
        <v>415183</v>
      </c>
      <c r="J83">
        <v>1625854</v>
      </c>
      <c r="K83" t="s">
        <v>19</v>
      </c>
      <c r="L83" s="198">
        <v>45566</v>
      </c>
      <c r="M83" s="199"/>
      <c r="N83" s="198">
        <v>45064</v>
      </c>
      <c r="O83">
        <v>16104</v>
      </c>
      <c r="P83" t="s">
        <v>266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9</v>
      </c>
      <c r="Z83" t="s">
        <v>259</v>
      </c>
      <c r="AA83">
        <v>0</v>
      </c>
      <c r="AB83">
        <v>2.27</v>
      </c>
      <c r="AC83">
        <v>-1.77</v>
      </c>
      <c r="AD83">
        <v>0</v>
      </c>
      <c r="AE83">
        <v>-1.24</v>
      </c>
      <c r="AF83">
        <v>-0.53</v>
      </c>
      <c r="AG83">
        <v>-41075</v>
      </c>
      <c r="AH83">
        <v>0</v>
      </c>
      <c r="AI83">
        <v>-41075</v>
      </c>
      <c r="AJ83">
        <v>1</v>
      </c>
      <c r="AK83" t="s">
        <v>267</v>
      </c>
      <c r="AL83" t="s">
        <v>261</v>
      </c>
      <c r="AM83" t="s">
        <v>279</v>
      </c>
      <c r="AN83" t="s">
        <v>286</v>
      </c>
      <c r="AO83">
        <v>-40965.47</v>
      </c>
      <c r="AP83" t="s">
        <v>264</v>
      </c>
      <c r="AQ83" t="s">
        <v>265</v>
      </c>
      <c r="AR83" s="199">
        <v>45546.647430555553</v>
      </c>
      <c r="AZ83" s="200"/>
    </row>
    <row r="84" spans="6:52" ht="14.4" customHeight="1" x14ac:dyDescent="0.35">
      <c r="F84" s="198">
        <v>45546</v>
      </c>
      <c r="G84" t="s">
        <v>249</v>
      </c>
      <c r="H84" t="s">
        <v>255</v>
      </c>
      <c r="I84">
        <v>415326</v>
      </c>
      <c r="J84">
        <v>1638052</v>
      </c>
      <c r="K84" t="s">
        <v>19</v>
      </c>
      <c r="L84" s="198">
        <v>45566</v>
      </c>
      <c r="M84" s="199"/>
      <c r="N84" s="198">
        <v>45124</v>
      </c>
      <c r="O84">
        <v>16104</v>
      </c>
      <c r="P84" t="s">
        <v>266</v>
      </c>
      <c r="Q84" t="s">
        <v>133</v>
      </c>
      <c r="S84">
        <v>-77500</v>
      </c>
      <c r="T84">
        <v>-77500</v>
      </c>
      <c r="U84">
        <v>0</v>
      </c>
      <c r="V84" t="s">
        <v>257</v>
      </c>
      <c r="W84">
        <v>-7.75</v>
      </c>
      <c r="X84" t="s">
        <v>258</v>
      </c>
      <c r="Y84" t="s">
        <v>9</v>
      </c>
      <c r="Z84" t="s">
        <v>259</v>
      </c>
      <c r="AA84">
        <v>0</v>
      </c>
      <c r="AB84">
        <v>2.27</v>
      </c>
      <c r="AC84">
        <v>-1.77</v>
      </c>
      <c r="AD84">
        <v>0</v>
      </c>
      <c r="AE84">
        <v>-1.125</v>
      </c>
      <c r="AF84">
        <v>-0.64500000000000002</v>
      </c>
      <c r="AG84">
        <v>49987.5</v>
      </c>
      <c r="AH84">
        <v>49987.5</v>
      </c>
      <c r="AI84">
        <v>0</v>
      </c>
      <c r="AJ84">
        <v>1</v>
      </c>
      <c r="AK84" t="s">
        <v>267</v>
      </c>
      <c r="AL84" t="s">
        <v>261</v>
      </c>
      <c r="AM84" t="s">
        <v>279</v>
      </c>
      <c r="AN84" t="s">
        <v>286</v>
      </c>
      <c r="AO84">
        <v>49854.200000000004</v>
      </c>
      <c r="AP84" t="s">
        <v>280</v>
      </c>
      <c r="AQ84" t="s">
        <v>265</v>
      </c>
      <c r="AR84" s="199">
        <v>45546.647430555553</v>
      </c>
      <c r="AZ84" s="200"/>
    </row>
    <row r="85" spans="6:52" ht="14.4" customHeight="1" x14ac:dyDescent="0.35">
      <c r="F85" s="198">
        <v>45546</v>
      </c>
      <c r="G85" t="s">
        <v>249</v>
      </c>
      <c r="H85" t="s">
        <v>255</v>
      </c>
      <c r="I85">
        <v>415380</v>
      </c>
      <c r="J85">
        <v>1610327</v>
      </c>
      <c r="K85" t="s">
        <v>19</v>
      </c>
      <c r="L85" s="198">
        <v>45566</v>
      </c>
      <c r="M85" s="199"/>
      <c r="N85" s="198">
        <v>45140</v>
      </c>
      <c r="O85">
        <v>16104</v>
      </c>
      <c r="P85" t="s">
        <v>266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9</v>
      </c>
      <c r="Z85" t="s">
        <v>259</v>
      </c>
      <c r="AA85">
        <v>0</v>
      </c>
      <c r="AB85">
        <v>2.27</v>
      </c>
      <c r="AC85">
        <v>-1.77</v>
      </c>
      <c r="AD85">
        <v>0</v>
      </c>
      <c r="AE85">
        <v>-1.07</v>
      </c>
      <c r="AF85">
        <v>-0.70000000000000007</v>
      </c>
      <c r="AG85">
        <v>-54250</v>
      </c>
      <c r="AH85">
        <v>0</v>
      </c>
      <c r="AI85">
        <v>-54250</v>
      </c>
      <c r="AJ85">
        <v>12</v>
      </c>
      <c r="AK85" t="s">
        <v>270</v>
      </c>
      <c r="AL85" t="s">
        <v>276</v>
      </c>
      <c r="AM85" t="s">
        <v>277</v>
      </c>
      <c r="AN85" t="s">
        <v>286</v>
      </c>
      <c r="AO85">
        <v>-54105.33</v>
      </c>
      <c r="AP85" t="s">
        <v>264</v>
      </c>
      <c r="AQ85" t="s">
        <v>265</v>
      </c>
      <c r="AR85" s="199">
        <v>45546.647430555553</v>
      </c>
    </row>
    <row r="86" spans="6:52" ht="14.4" customHeight="1" x14ac:dyDescent="0.35">
      <c r="F86" s="198">
        <v>45546</v>
      </c>
      <c r="G86" t="s">
        <v>249</v>
      </c>
      <c r="H86" t="s">
        <v>255</v>
      </c>
      <c r="I86">
        <v>415556</v>
      </c>
      <c r="J86">
        <v>1595967</v>
      </c>
      <c r="K86" t="s">
        <v>19</v>
      </c>
      <c r="L86" s="198">
        <v>45567</v>
      </c>
      <c r="M86" s="199"/>
      <c r="N86" s="198">
        <v>45274</v>
      </c>
      <c r="O86">
        <v>16104</v>
      </c>
      <c r="P86" t="s">
        <v>266</v>
      </c>
      <c r="Q86" t="s">
        <v>118</v>
      </c>
      <c r="S86">
        <v>77500</v>
      </c>
      <c r="T86">
        <v>0</v>
      </c>
      <c r="U86">
        <v>77500</v>
      </c>
      <c r="V86" t="s">
        <v>257</v>
      </c>
      <c r="W86">
        <v>7.75</v>
      </c>
      <c r="X86" t="s">
        <v>258</v>
      </c>
      <c r="Y86" t="s">
        <v>246</v>
      </c>
      <c r="Z86" t="s">
        <v>259</v>
      </c>
      <c r="AA86">
        <v>0</v>
      </c>
      <c r="AB86">
        <v>2.27</v>
      </c>
      <c r="AC86">
        <v>-0.60750000000000004</v>
      </c>
      <c r="AD86">
        <v>0</v>
      </c>
      <c r="AE86">
        <v>-0.03</v>
      </c>
      <c r="AF86">
        <v>-0.57750000000000001</v>
      </c>
      <c r="AG86">
        <v>-44756.25</v>
      </c>
      <c r="AH86">
        <v>0</v>
      </c>
      <c r="AI86">
        <v>-44756.25</v>
      </c>
      <c r="AJ86">
        <v>1</v>
      </c>
      <c r="AK86" t="s">
        <v>267</v>
      </c>
      <c r="AL86" t="s">
        <v>261</v>
      </c>
      <c r="AM86" t="s">
        <v>279</v>
      </c>
      <c r="AN86" t="s">
        <v>286</v>
      </c>
      <c r="AO86">
        <v>-44636.9</v>
      </c>
      <c r="AP86" t="s">
        <v>264</v>
      </c>
      <c r="AQ86" t="s">
        <v>265</v>
      </c>
      <c r="AR86" s="199">
        <v>45546.647430555553</v>
      </c>
    </row>
    <row r="87" spans="6:52" ht="14.4" customHeight="1" x14ac:dyDescent="0.35">
      <c r="F87" s="198">
        <v>45546</v>
      </c>
      <c r="G87" t="s">
        <v>249</v>
      </c>
      <c r="H87" t="s">
        <v>255</v>
      </c>
      <c r="I87">
        <v>415572</v>
      </c>
      <c r="J87">
        <v>1565804</v>
      </c>
      <c r="K87" t="s">
        <v>19</v>
      </c>
      <c r="L87" s="198">
        <v>45566</v>
      </c>
      <c r="M87" s="199"/>
      <c r="N87" s="198">
        <v>45356</v>
      </c>
      <c r="O87">
        <v>16104</v>
      </c>
      <c r="P87" t="s">
        <v>266</v>
      </c>
      <c r="Q87" t="s">
        <v>118</v>
      </c>
      <c r="S87">
        <v>77500</v>
      </c>
      <c r="T87">
        <v>0</v>
      </c>
      <c r="U87">
        <v>77500</v>
      </c>
      <c r="V87" t="s">
        <v>257</v>
      </c>
      <c r="W87">
        <v>7.75</v>
      </c>
      <c r="X87" t="s">
        <v>258</v>
      </c>
      <c r="Y87" t="s">
        <v>9</v>
      </c>
      <c r="Z87" t="s">
        <v>259</v>
      </c>
      <c r="AA87">
        <v>0</v>
      </c>
      <c r="AB87">
        <v>2.27</v>
      </c>
      <c r="AC87">
        <v>-1.77</v>
      </c>
      <c r="AD87">
        <v>0</v>
      </c>
      <c r="AE87">
        <v>-1.1400000000000001</v>
      </c>
      <c r="AF87">
        <v>-0.63</v>
      </c>
      <c r="AG87">
        <v>-48825</v>
      </c>
      <c r="AH87">
        <v>0</v>
      </c>
      <c r="AI87">
        <v>-48825</v>
      </c>
      <c r="AJ87">
        <v>12</v>
      </c>
      <c r="AK87" t="s">
        <v>270</v>
      </c>
      <c r="AL87" t="s">
        <v>276</v>
      </c>
      <c r="AM87" t="s">
        <v>277</v>
      </c>
      <c r="AN87" t="s">
        <v>286</v>
      </c>
      <c r="AO87">
        <v>-48694.8</v>
      </c>
      <c r="AP87" t="s">
        <v>282</v>
      </c>
      <c r="AQ87" t="s">
        <v>265</v>
      </c>
      <c r="AR87" s="199">
        <v>45546.647430555553</v>
      </c>
    </row>
    <row r="88" spans="6:52" ht="14.4" customHeight="1" x14ac:dyDescent="0.35">
      <c r="F88" s="198">
        <v>45546</v>
      </c>
      <c r="G88" t="s">
        <v>249</v>
      </c>
      <c r="H88" t="s">
        <v>255</v>
      </c>
      <c r="I88">
        <v>415585</v>
      </c>
      <c r="J88">
        <v>1572498</v>
      </c>
      <c r="K88" t="s">
        <v>19</v>
      </c>
      <c r="L88" s="198">
        <v>45566</v>
      </c>
      <c r="M88" s="199"/>
      <c r="N88" s="198">
        <v>45383</v>
      </c>
      <c r="O88">
        <v>16104</v>
      </c>
      <c r="P88" t="s">
        <v>266</v>
      </c>
      <c r="Q88" t="s">
        <v>118</v>
      </c>
      <c r="S88">
        <v>77500</v>
      </c>
      <c r="T88">
        <v>0</v>
      </c>
      <c r="U88">
        <v>77500</v>
      </c>
      <c r="V88" t="s">
        <v>257</v>
      </c>
      <c r="W88">
        <v>7.75</v>
      </c>
      <c r="X88" t="s">
        <v>258</v>
      </c>
      <c r="Y88" t="s">
        <v>9</v>
      </c>
      <c r="Z88" t="s">
        <v>259</v>
      </c>
      <c r="AA88">
        <v>0</v>
      </c>
      <c r="AB88">
        <v>2.27</v>
      </c>
      <c r="AC88">
        <v>-1.77</v>
      </c>
      <c r="AD88">
        <v>0</v>
      </c>
      <c r="AE88">
        <v>-1.1075000000000002</v>
      </c>
      <c r="AF88">
        <v>-0.66249999999999998</v>
      </c>
      <c r="AG88">
        <v>-51343.75</v>
      </c>
      <c r="AH88">
        <v>0</v>
      </c>
      <c r="AI88">
        <v>-51343.75</v>
      </c>
      <c r="AJ88">
        <v>12</v>
      </c>
      <c r="AK88" t="s">
        <v>270</v>
      </c>
      <c r="AL88" t="s">
        <v>276</v>
      </c>
      <c r="AM88" t="s">
        <v>281</v>
      </c>
      <c r="AN88" t="s">
        <v>286</v>
      </c>
      <c r="AO88">
        <v>-51206.83</v>
      </c>
      <c r="AP88" t="s">
        <v>282</v>
      </c>
      <c r="AQ88" t="s">
        <v>265</v>
      </c>
      <c r="AR88" s="199">
        <v>45546.647430555553</v>
      </c>
    </row>
    <row r="89" spans="6:52" ht="14.4" customHeight="1" x14ac:dyDescent="0.35">
      <c r="F89" s="198">
        <v>45546</v>
      </c>
      <c r="G89" t="s">
        <v>249</v>
      </c>
      <c r="H89" t="s">
        <v>255</v>
      </c>
      <c r="I89">
        <v>415614</v>
      </c>
      <c r="J89">
        <v>1570216</v>
      </c>
      <c r="K89" t="s">
        <v>19</v>
      </c>
      <c r="L89" s="198">
        <v>45566</v>
      </c>
      <c r="M89" s="199"/>
      <c r="N89" s="198">
        <v>45412</v>
      </c>
      <c r="O89">
        <v>16104</v>
      </c>
      <c r="P89" t="s">
        <v>266</v>
      </c>
      <c r="Q89" t="s">
        <v>118</v>
      </c>
      <c r="S89">
        <v>77500</v>
      </c>
      <c r="T89">
        <v>0</v>
      </c>
      <c r="U89">
        <v>77500</v>
      </c>
      <c r="V89" t="s">
        <v>257</v>
      </c>
      <c r="W89">
        <v>7.75</v>
      </c>
      <c r="X89" t="s">
        <v>258</v>
      </c>
      <c r="Y89" t="s">
        <v>9</v>
      </c>
      <c r="Z89" t="s">
        <v>259</v>
      </c>
      <c r="AA89">
        <v>0</v>
      </c>
      <c r="AB89">
        <v>2.27</v>
      </c>
      <c r="AC89">
        <v>-1.77</v>
      </c>
      <c r="AD89">
        <v>0</v>
      </c>
      <c r="AE89">
        <v>-1.28</v>
      </c>
      <c r="AF89">
        <v>-0.49</v>
      </c>
      <c r="AG89">
        <v>-37975</v>
      </c>
      <c r="AH89">
        <v>0</v>
      </c>
      <c r="AI89">
        <v>-37975</v>
      </c>
      <c r="AJ89">
        <v>1</v>
      </c>
      <c r="AK89" t="s">
        <v>267</v>
      </c>
      <c r="AL89" t="s">
        <v>261</v>
      </c>
      <c r="AM89" t="s">
        <v>288</v>
      </c>
      <c r="AN89" t="s">
        <v>286</v>
      </c>
      <c r="AO89">
        <v>-37873.730000000003</v>
      </c>
      <c r="AP89" t="s">
        <v>282</v>
      </c>
      <c r="AQ89" t="s">
        <v>265</v>
      </c>
      <c r="AR89" s="199">
        <v>45546.647430555553</v>
      </c>
    </row>
    <row r="90" spans="6:52" ht="14.4" customHeight="1" x14ac:dyDescent="0.35">
      <c r="F90" s="198">
        <v>45546</v>
      </c>
      <c r="G90" t="s">
        <v>249</v>
      </c>
      <c r="H90" t="s">
        <v>255</v>
      </c>
      <c r="I90">
        <v>415616</v>
      </c>
      <c r="J90">
        <v>1570214</v>
      </c>
      <c r="K90" t="s">
        <v>19</v>
      </c>
      <c r="L90" s="198">
        <v>45566</v>
      </c>
      <c r="M90" s="199"/>
      <c r="N90" s="198">
        <v>45412</v>
      </c>
      <c r="O90">
        <v>16104</v>
      </c>
      <c r="P90" t="s">
        <v>266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2.27</v>
      </c>
      <c r="AC90">
        <v>-1.77</v>
      </c>
      <c r="AD90">
        <v>0</v>
      </c>
      <c r="AE90">
        <v>-1.28</v>
      </c>
      <c r="AF90">
        <v>-0.49</v>
      </c>
      <c r="AG90">
        <v>-37975</v>
      </c>
      <c r="AH90">
        <v>0</v>
      </c>
      <c r="AI90">
        <v>-37975</v>
      </c>
      <c r="AJ90">
        <v>12</v>
      </c>
      <c r="AK90" t="s">
        <v>270</v>
      </c>
      <c r="AL90" t="s">
        <v>276</v>
      </c>
      <c r="AM90" t="s">
        <v>281</v>
      </c>
      <c r="AN90" t="s">
        <v>286</v>
      </c>
      <c r="AO90">
        <v>-37873.730000000003</v>
      </c>
      <c r="AP90" t="s">
        <v>282</v>
      </c>
      <c r="AQ90" t="s">
        <v>265</v>
      </c>
      <c r="AR90" s="199">
        <v>45546.647430555553</v>
      </c>
    </row>
    <row r="91" spans="6:52" ht="14.4" customHeight="1" x14ac:dyDescent="0.35">
      <c r="F91" s="198">
        <v>45546</v>
      </c>
      <c r="G91" t="s">
        <v>249</v>
      </c>
      <c r="H91" t="s">
        <v>255</v>
      </c>
      <c r="I91">
        <v>414288</v>
      </c>
      <c r="J91">
        <v>1691127</v>
      </c>
      <c r="K91" t="s">
        <v>19</v>
      </c>
      <c r="L91" s="198">
        <v>45566</v>
      </c>
      <c r="M91" s="199"/>
      <c r="N91" s="198">
        <v>44572</v>
      </c>
      <c r="O91">
        <v>16104</v>
      </c>
      <c r="P91" t="s">
        <v>266</v>
      </c>
      <c r="Q91" t="s">
        <v>118</v>
      </c>
      <c r="S91">
        <v>77500</v>
      </c>
      <c r="T91">
        <v>77500</v>
      </c>
      <c r="U91">
        <v>0</v>
      </c>
      <c r="V91" t="s">
        <v>257</v>
      </c>
      <c r="W91">
        <v>7.75</v>
      </c>
      <c r="X91" t="s">
        <v>258</v>
      </c>
      <c r="Y91" t="s">
        <v>9</v>
      </c>
      <c r="Z91" t="s">
        <v>259</v>
      </c>
      <c r="AA91">
        <v>0</v>
      </c>
      <c r="AB91">
        <v>2.27</v>
      </c>
      <c r="AC91">
        <v>-1.77</v>
      </c>
      <c r="AD91">
        <v>0</v>
      </c>
      <c r="AE91">
        <v>-0.85500000000000009</v>
      </c>
      <c r="AF91">
        <v>-0.91500000000000004</v>
      </c>
      <c r="AG91">
        <v>-70912.5</v>
      </c>
      <c r="AH91">
        <v>-70912.5</v>
      </c>
      <c r="AI91">
        <v>0</v>
      </c>
      <c r="AJ91">
        <v>8</v>
      </c>
      <c r="AK91" t="s">
        <v>270</v>
      </c>
      <c r="AL91" t="s">
        <v>271</v>
      </c>
      <c r="AM91" t="s">
        <v>272</v>
      </c>
      <c r="AN91" t="s">
        <v>286</v>
      </c>
      <c r="AO91">
        <v>-70723.400000000009</v>
      </c>
      <c r="AP91" t="s">
        <v>264</v>
      </c>
      <c r="AQ91" t="s">
        <v>265</v>
      </c>
      <c r="AR91" s="199">
        <v>45546.647430555553</v>
      </c>
    </row>
    <row r="92" spans="6:52" ht="14.4" customHeight="1" x14ac:dyDescent="0.35">
      <c r="F92" s="198">
        <v>45546</v>
      </c>
      <c r="G92" t="s">
        <v>249</v>
      </c>
      <c r="H92" t="s">
        <v>255</v>
      </c>
      <c r="I92">
        <v>415219</v>
      </c>
      <c r="J92">
        <v>1636032</v>
      </c>
      <c r="K92" t="s">
        <v>19</v>
      </c>
      <c r="L92" s="198">
        <v>45567</v>
      </c>
      <c r="M92" s="199"/>
      <c r="N92" s="198">
        <v>45084</v>
      </c>
      <c r="O92">
        <v>13668</v>
      </c>
      <c r="P92" t="s">
        <v>256</v>
      </c>
      <c r="Q92" t="s">
        <v>118</v>
      </c>
      <c r="S92">
        <v>155000</v>
      </c>
      <c r="T92">
        <v>77500</v>
      </c>
      <c r="U92">
        <v>77500</v>
      </c>
      <c r="V92" t="s">
        <v>257</v>
      </c>
      <c r="W92">
        <v>15.5</v>
      </c>
      <c r="X92" t="s">
        <v>258</v>
      </c>
      <c r="Y92" t="s">
        <v>244</v>
      </c>
      <c r="Z92" t="s">
        <v>259</v>
      </c>
      <c r="AA92">
        <v>0</v>
      </c>
      <c r="AB92">
        <v>2.27</v>
      </c>
      <c r="AC92">
        <v>-0.60499999999999998</v>
      </c>
      <c r="AD92">
        <v>0</v>
      </c>
      <c r="AE92">
        <v>0.6</v>
      </c>
      <c r="AF92">
        <v>-1.2050000000000001</v>
      </c>
      <c r="AG92">
        <v>-186775</v>
      </c>
      <c r="AH92">
        <v>-93387.5</v>
      </c>
      <c r="AI92">
        <v>-93387.5</v>
      </c>
      <c r="AJ92">
        <v>8</v>
      </c>
      <c r="AK92" t="s">
        <v>270</v>
      </c>
      <c r="AL92" t="s">
        <v>271</v>
      </c>
      <c r="AM92" t="s">
        <v>277</v>
      </c>
      <c r="AN92" t="s">
        <v>286</v>
      </c>
      <c r="AO92">
        <v>-186276.93</v>
      </c>
      <c r="AP92" t="s">
        <v>280</v>
      </c>
      <c r="AQ92" t="s">
        <v>265</v>
      </c>
      <c r="AR92" s="199">
        <v>45546.646886574075</v>
      </c>
    </row>
    <row r="93" spans="6:52" ht="14.4" customHeight="1" x14ac:dyDescent="0.35">
      <c r="F93" s="198">
        <v>45546</v>
      </c>
      <c r="G93" t="s">
        <v>249</v>
      </c>
      <c r="H93" t="s">
        <v>255</v>
      </c>
      <c r="I93">
        <v>414645</v>
      </c>
      <c r="J93">
        <v>1687702</v>
      </c>
      <c r="K93" t="s">
        <v>20</v>
      </c>
      <c r="L93" s="198">
        <v>45597</v>
      </c>
      <c r="M93" s="199"/>
      <c r="N93" s="198">
        <v>44747</v>
      </c>
      <c r="O93">
        <v>13668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2.577</v>
      </c>
      <c r="AC93">
        <v>-1.19</v>
      </c>
      <c r="AD93">
        <v>0</v>
      </c>
      <c r="AE93">
        <v>-1.07</v>
      </c>
      <c r="AF93">
        <v>-0.12</v>
      </c>
      <c r="AG93">
        <v>-9000</v>
      </c>
      <c r="AH93">
        <v>0</v>
      </c>
      <c r="AI93">
        <v>-9000</v>
      </c>
      <c r="AJ93">
        <v>1</v>
      </c>
      <c r="AK93" t="s">
        <v>267</v>
      </c>
      <c r="AL93" t="s">
        <v>261</v>
      </c>
      <c r="AM93" t="s">
        <v>283</v>
      </c>
      <c r="AN93" t="s">
        <v>290</v>
      </c>
      <c r="AO93">
        <v>-8938.33</v>
      </c>
      <c r="AP93" t="s">
        <v>264</v>
      </c>
      <c r="AQ93" t="s">
        <v>265</v>
      </c>
      <c r="AR93" s="199">
        <v>45546.646886574075</v>
      </c>
    </row>
    <row r="94" spans="6:52" ht="14.4" customHeight="1" x14ac:dyDescent="0.35">
      <c r="F94" s="198">
        <v>45546</v>
      </c>
      <c r="G94" t="s">
        <v>249</v>
      </c>
      <c r="H94" t="s">
        <v>255</v>
      </c>
      <c r="I94">
        <v>414664</v>
      </c>
      <c r="J94">
        <v>1668561</v>
      </c>
      <c r="K94" t="s">
        <v>20</v>
      </c>
      <c r="L94" s="198">
        <v>45600</v>
      </c>
      <c r="M94" s="199"/>
      <c r="N94" s="198">
        <v>44762</v>
      </c>
      <c r="O94">
        <v>13668</v>
      </c>
      <c r="P94" t="s">
        <v>256</v>
      </c>
      <c r="Q94" t="s">
        <v>133</v>
      </c>
      <c r="S94">
        <v>-75000</v>
      </c>
      <c r="T94">
        <v>-75000</v>
      </c>
      <c r="U94">
        <v>0</v>
      </c>
      <c r="V94" t="s">
        <v>257</v>
      </c>
      <c r="W94">
        <v>-7.5</v>
      </c>
      <c r="X94" t="s">
        <v>258</v>
      </c>
      <c r="Y94" t="s">
        <v>244</v>
      </c>
      <c r="Z94" t="s">
        <v>259</v>
      </c>
      <c r="AA94">
        <v>0</v>
      </c>
      <c r="AB94">
        <v>2.577</v>
      </c>
      <c r="AC94">
        <v>0.34500000000000003</v>
      </c>
      <c r="AD94">
        <v>0</v>
      </c>
      <c r="AE94">
        <v>-0.115</v>
      </c>
      <c r="AF94">
        <v>0.46</v>
      </c>
      <c r="AG94">
        <v>-34500</v>
      </c>
      <c r="AH94">
        <v>-34500</v>
      </c>
      <c r="AI94">
        <v>0</v>
      </c>
      <c r="AJ94">
        <v>8</v>
      </c>
      <c r="AK94" t="s">
        <v>270</v>
      </c>
      <c r="AL94" t="s">
        <v>271</v>
      </c>
      <c r="AM94" t="s">
        <v>272</v>
      </c>
      <c r="AN94" t="s">
        <v>290</v>
      </c>
      <c r="AO94">
        <v>-34263.58</v>
      </c>
      <c r="AP94" t="s">
        <v>264</v>
      </c>
      <c r="AQ94" t="s">
        <v>265</v>
      </c>
      <c r="AR94" s="199">
        <v>45546.646886574075</v>
      </c>
    </row>
    <row r="95" spans="6:52" ht="14.4" customHeight="1" x14ac:dyDescent="0.35">
      <c r="F95" s="198">
        <v>45546</v>
      </c>
      <c r="G95" t="s">
        <v>249</v>
      </c>
      <c r="H95" t="s">
        <v>255</v>
      </c>
      <c r="I95">
        <v>414665</v>
      </c>
      <c r="J95">
        <v>1667786</v>
      </c>
      <c r="K95" t="s">
        <v>20</v>
      </c>
      <c r="L95" s="198">
        <v>45597</v>
      </c>
      <c r="M95" s="199"/>
      <c r="N95" s="198">
        <v>44762</v>
      </c>
      <c r="O95">
        <v>13668</v>
      </c>
      <c r="P95" t="s">
        <v>256</v>
      </c>
      <c r="Q95" t="s">
        <v>118</v>
      </c>
      <c r="S95">
        <v>75000</v>
      </c>
      <c r="T95">
        <v>0</v>
      </c>
      <c r="U95">
        <v>75000</v>
      </c>
      <c r="V95" t="s">
        <v>257</v>
      </c>
      <c r="W95">
        <v>7.5</v>
      </c>
      <c r="X95" t="s">
        <v>258</v>
      </c>
      <c r="Y95" t="s">
        <v>9</v>
      </c>
      <c r="Z95" t="s">
        <v>259</v>
      </c>
      <c r="AA95">
        <v>0</v>
      </c>
      <c r="AB95">
        <v>2.577</v>
      </c>
      <c r="AC95">
        <v>-1.19</v>
      </c>
      <c r="AD95">
        <v>0</v>
      </c>
      <c r="AE95">
        <v>-1.17</v>
      </c>
      <c r="AF95">
        <v>-0.02</v>
      </c>
      <c r="AG95">
        <v>-1500</v>
      </c>
      <c r="AH95">
        <v>0</v>
      </c>
      <c r="AI95">
        <v>-1500</v>
      </c>
      <c r="AJ95">
        <v>8</v>
      </c>
      <c r="AK95" t="s">
        <v>270</v>
      </c>
      <c r="AL95" t="s">
        <v>271</v>
      </c>
      <c r="AM95" t="s">
        <v>272</v>
      </c>
      <c r="AN95" t="s">
        <v>290</v>
      </c>
      <c r="AO95">
        <v>-1489.72</v>
      </c>
      <c r="AP95" t="s">
        <v>264</v>
      </c>
      <c r="AQ95" t="s">
        <v>265</v>
      </c>
      <c r="AR95" s="199">
        <v>45546.646886574075</v>
      </c>
    </row>
    <row r="96" spans="6:52" ht="14.4" customHeight="1" x14ac:dyDescent="0.35">
      <c r="F96" s="198">
        <v>45546</v>
      </c>
      <c r="G96" t="s">
        <v>249</v>
      </c>
      <c r="H96" t="s">
        <v>255</v>
      </c>
      <c r="I96">
        <v>415700</v>
      </c>
      <c r="J96">
        <v>1676036</v>
      </c>
      <c r="K96" t="s">
        <v>20</v>
      </c>
      <c r="L96" s="198">
        <v>45597</v>
      </c>
      <c r="M96" s="199"/>
      <c r="N96" s="198">
        <v>45468</v>
      </c>
      <c r="O96">
        <v>13668</v>
      </c>
      <c r="P96" t="s">
        <v>256</v>
      </c>
      <c r="Q96" t="s">
        <v>118</v>
      </c>
      <c r="S96">
        <v>75000</v>
      </c>
      <c r="T96">
        <v>0</v>
      </c>
      <c r="U96">
        <v>75000</v>
      </c>
      <c r="V96" t="s">
        <v>257</v>
      </c>
      <c r="W96">
        <v>7.5</v>
      </c>
      <c r="X96" t="s">
        <v>258</v>
      </c>
      <c r="Y96" t="s">
        <v>9</v>
      </c>
      <c r="Z96" t="s">
        <v>259</v>
      </c>
      <c r="AA96">
        <v>0</v>
      </c>
      <c r="AB96">
        <v>2.577</v>
      </c>
      <c r="AC96">
        <v>-1.19</v>
      </c>
      <c r="AD96">
        <v>0</v>
      </c>
      <c r="AE96">
        <v>-1.36</v>
      </c>
      <c r="AF96">
        <v>0.17</v>
      </c>
      <c r="AG96">
        <v>12750</v>
      </c>
      <c r="AH96">
        <v>0</v>
      </c>
      <c r="AI96">
        <v>12750</v>
      </c>
      <c r="AJ96">
        <v>1</v>
      </c>
      <c r="AK96" t="s">
        <v>267</v>
      </c>
      <c r="AL96" t="s">
        <v>261</v>
      </c>
      <c r="AM96" t="s">
        <v>288</v>
      </c>
      <c r="AN96" t="s">
        <v>290</v>
      </c>
      <c r="AO96">
        <v>12662.630000000001</v>
      </c>
      <c r="AP96" t="s">
        <v>282</v>
      </c>
      <c r="AQ96" t="s">
        <v>265</v>
      </c>
      <c r="AR96" s="199">
        <v>45546.646886574075</v>
      </c>
    </row>
    <row r="97" spans="6:44" ht="14.4" customHeight="1" x14ac:dyDescent="0.35">
      <c r="F97" s="198">
        <v>45546</v>
      </c>
      <c r="G97" t="s">
        <v>249</v>
      </c>
      <c r="H97" t="s">
        <v>255</v>
      </c>
      <c r="I97">
        <v>415727</v>
      </c>
      <c r="J97">
        <v>1620725</v>
      </c>
      <c r="K97" t="s">
        <v>20</v>
      </c>
      <c r="L97" s="198">
        <v>45600</v>
      </c>
      <c r="M97" s="199"/>
      <c r="N97" s="198">
        <v>45497</v>
      </c>
      <c r="O97">
        <v>13668</v>
      </c>
      <c r="P97" t="s">
        <v>256</v>
      </c>
      <c r="Q97" t="s">
        <v>118</v>
      </c>
      <c r="S97">
        <v>75000</v>
      </c>
      <c r="T97">
        <v>75000</v>
      </c>
      <c r="U97">
        <v>0</v>
      </c>
      <c r="V97" t="s">
        <v>257</v>
      </c>
      <c r="W97">
        <v>7.5</v>
      </c>
      <c r="X97" t="s">
        <v>258</v>
      </c>
      <c r="Y97" t="s">
        <v>244</v>
      </c>
      <c r="Z97" t="s">
        <v>259</v>
      </c>
      <c r="AA97">
        <v>0</v>
      </c>
      <c r="AB97">
        <v>2.577</v>
      </c>
      <c r="AC97">
        <v>0.34500000000000003</v>
      </c>
      <c r="AD97">
        <v>0</v>
      </c>
      <c r="AE97">
        <v>0.71</v>
      </c>
      <c r="AF97">
        <v>-0.36499999999999999</v>
      </c>
      <c r="AG97">
        <v>-27375</v>
      </c>
      <c r="AH97">
        <v>-27375</v>
      </c>
      <c r="AI97">
        <v>0</v>
      </c>
      <c r="AJ97">
        <v>12</v>
      </c>
      <c r="AK97" t="s">
        <v>270</v>
      </c>
      <c r="AL97" t="s">
        <v>276</v>
      </c>
      <c r="AM97" t="s">
        <v>281</v>
      </c>
      <c r="AN97" t="s">
        <v>290</v>
      </c>
      <c r="AO97">
        <v>-27187.41</v>
      </c>
      <c r="AP97" t="s">
        <v>282</v>
      </c>
      <c r="AQ97" t="s">
        <v>265</v>
      </c>
      <c r="AR97" s="199">
        <v>45546.646886574075</v>
      </c>
    </row>
    <row r="98" spans="6:44" ht="14.4" customHeight="1" x14ac:dyDescent="0.35">
      <c r="F98" s="198">
        <v>45546</v>
      </c>
      <c r="G98" t="s">
        <v>249</v>
      </c>
      <c r="H98" t="s">
        <v>255</v>
      </c>
      <c r="I98">
        <v>414668</v>
      </c>
      <c r="J98">
        <v>1685143</v>
      </c>
      <c r="K98" t="s">
        <v>20</v>
      </c>
      <c r="L98" s="198">
        <v>45597</v>
      </c>
      <c r="M98" s="199"/>
      <c r="N98" s="198">
        <v>44763</v>
      </c>
      <c r="O98">
        <v>13668</v>
      </c>
      <c r="P98" t="s">
        <v>256</v>
      </c>
      <c r="Q98" t="s">
        <v>118</v>
      </c>
      <c r="S98">
        <v>75000</v>
      </c>
      <c r="T98">
        <v>0</v>
      </c>
      <c r="U98">
        <v>75000</v>
      </c>
      <c r="V98" t="s">
        <v>257</v>
      </c>
      <c r="W98">
        <v>7.5</v>
      </c>
      <c r="X98" t="s">
        <v>258</v>
      </c>
      <c r="Y98" t="s">
        <v>9</v>
      </c>
      <c r="Z98" t="s">
        <v>259</v>
      </c>
      <c r="AA98">
        <v>0</v>
      </c>
      <c r="AB98">
        <v>2.577</v>
      </c>
      <c r="AC98">
        <v>-1.19</v>
      </c>
      <c r="AD98">
        <v>0</v>
      </c>
      <c r="AE98">
        <v>-1.19</v>
      </c>
      <c r="AF98">
        <v>0</v>
      </c>
      <c r="AG98">
        <v>0</v>
      </c>
      <c r="AH98">
        <v>0</v>
      </c>
      <c r="AI98">
        <v>0</v>
      </c>
      <c r="AJ98">
        <v>1</v>
      </c>
      <c r="AK98" t="s">
        <v>260</v>
      </c>
      <c r="AL98" t="s">
        <v>261</v>
      </c>
      <c r="AM98" t="s">
        <v>262</v>
      </c>
      <c r="AN98" t="s">
        <v>290</v>
      </c>
      <c r="AO98">
        <v>0</v>
      </c>
      <c r="AP98" t="s">
        <v>264</v>
      </c>
      <c r="AQ98" t="s">
        <v>265</v>
      </c>
      <c r="AR98" s="199">
        <v>45546.646886574075</v>
      </c>
    </row>
    <row r="99" spans="6:44" ht="14.4" customHeight="1" x14ac:dyDescent="0.35">
      <c r="F99" s="198">
        <v>45546</v>
      </c>
      <c r="G99" t="s">
        <v>249</v>
      </c>
      <c r="H99" t="s">
        <v>255</v>
      </c>
      <c r="I99">
        <v>415478</v>
      </c>
      <c r="J99">
        <v>1602360</v>
      </c>
      <c r="K99" t="s">
        <v>20</v>
      </c>
      <c r="L99" s="198">
        <v>45597</v>
      </c>
      <c r="M99" s="199"/>
      <c r="N99" s="198">
        <v>45232</v>
      </c>
      <c r="O99">
        <v>13668</v>
      </c>
      <c r="P99" t="s">
        <v>256</v>
      </c>
      <c r="Q99" t="s">
        <v>118</v>
      </c>
      <c r="S99">
        <v>75000</v>
      </c>
      <c r="T99">
        <v>0</v>
      </c>
      <c r="U99">
        <v>75000</v>
      </c>
      <c r="V99" t="s">
        <v>257</v>
      </c>
      <c r="W99">
        <v>7.5</v>
      </c>
      <c r="X99" t="s">
        <v>258</v>
      </c>
      <c r="Y99" t="s">
        <v>9</v>
      </c>
      <c r="Z99" t="s">
        <v>259</v>
      </c>
      <c r="AA99">
        <v>0</v>
      </c>
      <c r="AB99">
        <v>2.577</v>
      </c>
      <c r="AC99">
        <v>-1.19</v>
      </c>
      <c r="AD99">
        <v>0</v>
      </c>
      <c r="AE99">
        <v>-1.32</v>
      </c>
      <c r="AF99">
        <v>0.13</v>
      </c>
      <c r="AG99">
        <v>9750</v>
      </c>
      <c r="AH99">
        <v>0</v>
      </c>
      <c r="AI99">
        <v>9750</v>
      </c>
      <c r="AJ99">
        <v>1</v>
      </c>
      <c r="AK99" t="s">
        <v>267</v>
      </c>
      <c r="AL99" t="s">
        <v>261</v>
      </c>
      <c r="AM99" t="s">
        <v>288</v>
      </c>
      <c r="AN99" t="s">
        <v>290</v>
      </c>
      <c r="AO99">
        <v>9683.19</v>
      </c>
      <c r="AP99" t="s">
        <v>264</v>
      </c>
      <c r="AQ99" t="s">
        <v>265</v>
      </c>
      <c r="AR99" s="199">
        <v>45546.646886574075</v>
      </c>
    </row>
    <row r="100" spans="6:44" x14ac:dyDescent="0.35">
      <c r="F100" s="198">
        <v>45546</v>
      </c>
      <c r="G100" t="s">
        <v>249</v>
      </c>
      <c r="H100" t="s">
        <v>255</v>
      </c>
      <c r="I100">
        <v>415480</v>
      </c>
      <c r="J100">
        <v>1680756</v>
      </c>
      <c r="K100" t="s">
        <v>20</v>
      </c>
      <c r="L100" s="198">
        <v>45597</v>
      </c>
      <c r="M100" s="199"/>
      <c r="N100" s="198">
        <v>45233</v>
      </c>
      <c r="O100">
        <v>13668</v>
      </c>
      <c r="P100" t="s">
        <v>256</v>
      </c>
      <c r="Q100" t="s">
        <v>118</v>
      </c>
      <c r="S100">
        <v>75000</v>
      </c>
      <c r="T100">
        <v>0</v>
      </c>
      <c r="U100">
        <v>75000</v>
      </c>
      <c r="V100" t="s">
        <v>257</v>
      </c>
      <c r="W100">
        <v>7.5</v>
      </c>
      <c r="X100" t="s">
        <v>258</v>
      </c>
      <c r="Y100" t="s">
        <v>9</v>
      </c>
      <c r="Z100" t="s">
        <v>259</v>
      </c>
      <c r="AA100">
        <v>0</v>
      </c>
      <c r="AB100">
        <v>2.577</v>
      </c>
      <c r="AC100">
        <v>-1.19</v>
      </c>
      <c r="AD100">
        <v>0</v>
      </c>
      <c r="AE100">
        <v>-1.335</v>
      </c>
      <c r="AF100">
        <v>0.14500000000000002</v>
      </c>
      <c r="AG100">
        <v>10875</v>
      </c>
      <c r="AH100">
        <v>0</v>
      </c>
      <c r="AI100">
        <v>10875</v>
      </c>
      <c r="AJ100">
        <v>1</v>
      </c>
      <c r="AK100" t="s">
        <v>267</v>
      </c>
      <c r="AL100" t="s">
        <v>261</v>
      </c>
      <c r="AM100" t="s">
        <v>288</v>
      </c>
      <c r="AN100" t="s">
        <v>290</v>
      </c>
      <c r="AO100">
        <v>10800.48</v>
      </c>
      <c r="AP100" t="s">
        <v>264</v>
      </c>
      <c r="AQ100" t="s">
        <v>265</v>
      </c>
      <c r="AR100" s="199">
        <v>45546.646886574075</v>
      </c>
    </row>
    <row r="101" spans="6:44" x14ac:dyDescent="0.35">
      <c r="F101" s="198">
        <v>45546</v>
      </c>
      <c r="G101" t="s">
        <v>249</v>
      </c>
      <c r="H101" t="s">
        <v>255</v>
      </c>
      <c r="I101">
        <v>415520</v>
      </c>
      <c r="J101">
        <v>1641960</v>
      </c>
      <c r="K101" t="s">
        <v>20</v>
      </c>
      <c r="L101" s="198">
        <v>45600</v>
      </c>
      <c r="M101" s="199"/>
      <c r="N101" s="198">
        <v>45259</v>
      </c>
      <c r="O101">
        <v>13668</v>
      </c>
      <c r="P101" t="s">
        <v>256</v>
      </c>
      <c r="Q101" t="s">
        <v>118</v>
      </c>
      <c r="S101">
        <v>75000</v>
      </c>
      <c r="T101">
        <v>0</v>
      </c>
      <c r="U101">
        <v>75000</v>
      </c>
      <c r="V101" t="s">
        <v>257</v>
      </c>
      <c r="W101">
        <v>7.5</v>
      </c>
      <c r="X101" t="s">
        <v>258</v>
      </c>
      <c r="Y101" t="s">
        <v>245</v>
      </c>
      <c r="Z101" t="s">
        <v>259</v>
      </c>
      <c r="AA101">
        <v>0</v>
      </c>
      <c r="AB101">
        <v>2.577</v>
      </c>
      <c r="AC101">
        <v>0.27750000000000002</v>
      </c>
      <c r="AD101">
        <v>0</v>
      </c>
      <c r="AE101">
        <v>1.73</v>
      </c>
      <c r="AF101">
        <v>-1.4525000000000001</v>
      </c>
      <c r="AG101">
        <v>-108937.5</v>
      </c>
      <c r="AH101">
        <v>0</v>
      </c>
      <c r="AI101">
        <v>-108937.5</v>
      </c>
      <c r="AJ101">
        <v>1</v>
      </c>
      <c r="AK101" t="s">
        <v>267</v>
      </c>
      <c r="AL101" t="s">
        <v>261</v>
      </c>
      <c r="AM101" t="s">
        <v>291</v>
      </c>
      <c r="AN101" t="s">
        <v>290</v>
      </c>
      <c r="AO101">
        <v>-108190.99</v>
      </c>
      <c r="AP101" t="s">
        <v>264</v>
      </c>
      <c r="AQ101" t="s">
        <v>265</v>
      </c>
      <c r="AR101" s="199">
        <v>45546.646886574075</v>
      </c>
    </row>
    <row r="102" spans="6:44" x14ac:dyDescent="0.35">
      <c r="F102" s="198">
        <v>45546</v>
      </c>
      <c r="G102" t="s">
        <v>249</v>
      </c>
      <c r="H102" t="s">
        <v>255</v>
      </c>
      <c r="I102">
        <v>415646</v>
      </c>
      <c r="J102">
        <v>1679825</v>
      </c>
      <c r="K102" t="s">
        <v>20</v>
      </c>
      <c r="L102" s="198">
        <v>45600</v>
      </c>
      <c r="M102" s="199"/>
      <c r="N102" s="198">
        <v>45426</v>
      </c>
      <c r="O102">
        <v>13668</v>
      </c>
      <c r="P102" t="s">
        <v>256</v>
      </c>
      <c r="Q102" t="s">
        <v>118</v>
      </c>
      <c r="S102">
        <v>125000</v>
      </c>
      <c r="T102">
        <v>125000</v>
      </c>
      <c r="U102">
        <v>0</v>
      </c>
      <c r="V102" t="s">
        <v>257</v>
      </c>
      <c r="W102">
        <v>12.5</v>
      </c>
      <c r="X102" t="s">
        <v>258</v>
      </c>
      <c r="Y102" t="s">
        <v>244</v>
      </c>
      <c r="Z102" t="s">
        <v>259</v>
      </c>
      <c r="AA102">
        <v>0</v>
      </c>
      <c r="AB102">
        <v>2.577</v>
      </c>
      <c r="AC102">
        <v>0.34500000000000003</v>
      </c>
      <c r="AD102">
        <v>0</v>
      </c>
      <c r="AE102">
        <v>1.35</v>
      </c>
      <c r="AF102">
        <v>-1.0050000000000001</v>
      </c>
      <c r="AG102">
        <v>-125625</v>
      </c>
      <c r="AH102">
        <v>-125625</v>
      </c>
      <c r="AI102">
        <v>0</v>
      </c>
      <c r="AJ102">
        <v>8</v>
      </c>
      <c r="AK102" t="s">
        <v>270</v>
      </c>
      <c r="AL102" t="s">
        <v>271</v>
      </c>
      <c r="AM102" t="s">
        <v>281</v>
      </c>
      <c r="AN102" t="s">
        <v>290</v>
      </c>
      <c r="AO102">
        <v>-124764.14</v>
      </c>
      <c r="AP102" t="s">
        <v>264</v>
      </c>
      <c r="AQ102" t="s">
        <v>265</v>
      </c>
      <c r="AR102" s="199">
        <v>45546.646886574075</v>
      </c>
    </row>
    <row r="103" spans="6:44" x14ac:dyDescent="0.35">
      <c r="F103" s="198">
        <v>45546</v>
      </c>
      <c r="G103" t="s">
        <v>249</v>
      </c>
      <c r="H103" t="s">
        <v>255</v>
      </c>
      <c r="I103">
        <v>414511</v>
      </c>
      <c r="J103">
        <v>1671421</v>
      </c>
      <c r="K103" t="s">
        <v>20</v>
      </c>
      <c r="L103" s="198">
        <v>45597</v>
      </c>
      <c r="M103" s="199"/>
      <c r="N103" s="198">
        <v>44684</v>
      </c>
      <c r="O103">
        <v>13668</v>
      </c>
      <c r="P103" t="s">
        <v>256</v>
      </c>
      <c r="Q103" t="s">
        <v>118</v>
      </c>
      <c r="S103">
        <v>75000</v>
      </c>
      <c r="T103">
        <v>0</v>
      </c>
      <c r="U103">
        <v>75000</v>
      </c>
      <c r="V103" t="s">
        <v>257</v>
      </c>
      <c r="W103">
        <v>7.5</v>
      </c>
      <c r="X103" t="s">
        <v>258</v>
      </c>
      <c r="Y103" t="s">
        <v>9</v>
      </c>
      <c r="Z103" t="s">
        <v>259</v>
      </c>
      <c r="AA103">
        <v>0</v>
      </c>
      <c r="AB103">
        <v>2.577</v>
      </c>
      <c r="AC103">
        <v>-1.19</v>
      </c>
      <c r="AD103">
        <v>0</v>
      </c>
      <c r="AE103">
        <v>-1.1200000000000001</v>
      </c>
      <c r="AF103">
        <v>-7.0000000000000007E-2</v>
      </c>
      <c r="AG103">
        <v>-5250</v>
      </c>
      <c r="AH103">
        <v>0</v>
      </c>
      <c r="AI103">
        <v>-5250</v>
      </c>
      <c r="AJ103">
        <v>8</v>
      </c>
      <c r="AK103" t="s">
        <v>270</v>
      </c>
      <c r="AL103" t="s">
        <v>271</v>
      </c>
      <c r="AM103" t="s">
        <v>272</v>
      </c>
      <c r="AN103" t="s">
        <v>290</v>
      </c>
      <c r="AO103">
        <v>-5214.0200000000004</v>
      </c>
      <c r="AP103" t="s">
        <v>264</v>
      </c>
      <c r="AQ103" t="s">
        <v>265</v>
      </c>
      <c r="AR103" s="199">
        <v>45546.646886574075</v>
      </c>
    </row>
    <row r="104" spans="6:44" x14ac:dyDescent="0.35">
      <c r="F104" s="198">
        <v>45546</v>
      </c>
      <c r="G104" t="s">
        <v>249</v>
      </c>
      <c r="H104" t="s">
        <v>255</v>
      </c>
      <c r="I104">
        <v>414512</v>
      </c>
      <c r="J104">
        <v>1671434</v>
      </c>
      <c r="K104" t="s">
        <v>20</v>
      </c>
      <c r="L104" s="198">
        <v>45600</v>
      </c>
      <c r="M104" s="199"/>
      <c r="N104" s="198">
        <v>44684</v>
      </c>
      <c r="O104">
        <v>13668</v>
      </c>
      <c r="P104" t="s">
        <v>256</v>
      </c>
      <c r="Q104" t="s">
        <v>133</v>
      </c>
      <c r="S104">
        <v>-75000</v>
      </c>
      <c r="T104">
        <v>-75000</v>
      </c>
      <c r="U104">
        <v>0</v>
      </c>
      <c r="V104" t="s">
        <v>257</v>
      </c>
      <c r="W104">
        <v>-7.5</v>
      </c>
      <c r="X104" t="s">
        <v>258</v>
      </c>
      <c r="Y104" t="s">
        <v>244</v>
      </c>
      <c r="Z104" t="s">
        <v>259</v>
      </c>
      <c r="AA104">
        <v>0</v>
      </c>
      <c r="AB104">
        <v>2.577</v>
      </c>
      <c r="AC104">
        <v>0.34500000000000003</v>
      </c>
      <c r="AD104">
        <v>0</v>
      </c>
      <c r="AE104">
        <v>-0.16500000000000001</v>
      </c>
      <c r="AF104">
        <v>0.51</v>
      </c>
      <c r="AG104">
        <v>-38250</v>
      </c>
      <c r="AH104">
        <v>-38250</v>
      </c>
      <c r="AI104">
        <v>0</v>
      </c>
      <c r="AJ104">
        <v>8</v>
      </c>
      <c r="AK104" t="s">
        <v>270</v>
      </c>
      <c r="AL104" t="s">
        <v>271</v>
      </c>
      <c r="AM104" t="s">
        <v>272</v>
      </c>
      <c r="AN104" t="s">
        <v>290</v>
      </c>
      <c r="AO104">
        <v>-37987.89</v>
      </c>
      <c r="AP104" t="s">
        <v>264</v>
      </c>
      <c r="AQ104" t="s">
        <v>265</v>
      </c>
      <c r="AR104" s="199">
        <v>45546.646886574075</v>
      </c>
    </row>
    <row r="105" spans="6:44" x14ac:dyDescent="0.35">
      <c r="F105" s="198">
        <v>45546</v>
      </c>
      <c r="G105" t="s">
        <v>249</v>
      </c>
      <c r="H105" t="s">
        <v>255</v>
      </c>
      <c r="I105">
        <v>414541</v>
      </c>
      <c r="J105">
        <v>1840015</v>
      </c>
      <c r="K105" t="s">
        <v>20</v>
      </c>
      <c r="L105" s="198">
        <v>45600</v>
      </c>
      <c r="M105" s="199"/>
      <c r="N105" s="198">
        <v>44692</v>
      </c>
      <c r="O105">
        <v>13668</v>
      </c>
      <c r="P105" t="s">
        <v>256</v>
      </c>
      <c r="Q105" t="s">
        <v>133</v>
      </c>
      <c r="S105">
        <v>-75000</v>
      </c>
      <c r="T105">
        <v>-75000</v>
      </c>
      <c r="U105">
        <v>0</v>
      </c>
      <c r="V105" t="s">
        <v>257</v>
      </c>
      <c r="W105">
        <v>-7.5</v>
      </c>
      <c r="X105" t="s">
        <v>258</v>
      </c>
      <c r="Y105" t="s">
        <v>244</v>
      </c>
      <c r="Z105" t="s">
        <v>259</v>
      </c>
      <c r="AA105">
        <v>0</v>
      </c>
      <c r="AB105">
        <v>2.577</v>
      </c>
      <c r="AC105">
        <v>0.34500000000000003</v>
      </c>
      <c r="AD105">
        <v>0</v>
      </c>
      <c r="AE105">
        <v>0.13</v>
      </c>
      <c r="AF105">
        <v>0.215</v>
      </c>
      <c r="AG105">
        <v>-16125</v>
      </c>
      <c r="AH105">
        <v>-16125</v>
      </c>
      <c r="AI105">
        <v>0</v>
      </c>
      <c r="AJ105">
        <v>8</v>
      </c>
      <c r="AK105" t="s">
        <v>270</v>
      </c>
      <c r="AL105" t="s">
        <v>271</v>
      </c>
      <c r="AM105" t="s">
        <v>272</v>
      </c>
      <c r="AN105" t="s">
        <v>290</v>
      </c>
      <c r="AO105">
        <v>-16014.5</v>
      </c>
      <c r="AP105" t="s">
        <v>264</v>
      </c>
      <c r="AQ105" t="s">
        <v>265</v>
      </c>
      <c r="AR105" s="199">
        <v>45546.646886574075</v>
      </c>
    </row>
    <row r="106" spans="6:44" x14ac:dyDescent="0.35">
      <c r="F106" s="198">
        <v>45546</v>
      </c>
      <c r="G106" t="s">
        <v>249</v>
      </c>
      <c r="H106" t="s">
        <v>255</v>
      </c>
      <c r="I106">
        <v>414669</v>
      </c>
      <c r="J106">
        <v>1685795</v>
      </c>
      <c r="K106" t="s">
        <v>20</v>
      </c>
      <c r="L106" s="198">
        <v>45600</v>
      </c>
      <c r="M106" s="199"/>
      <c r="N106" s="198">
        <v>44763</v>
      </c>
      <c r="O106">
        <v>13668</v>
      </c>
      <c r="P106" t="s">
        <v>256</v>
      </c>
      <c r="Q106" t="s">
        <v>133</v>
      </c>
      <c r="S106">
        <v>-75000</v>
      </c>
      <c r="T106">
        <v>-75000</v>
      </c>
      <c r="U106">
        <v>0</v>
      </c>
      <c r="V106" t="s">
        <v>257</v>
      </c>
      <c r="W106">
        <v>-7.5</v>
      </c>
      <c r="X106" t="s">
        <v>258</v>
      </c>
      <c r="Y106" t="s">
        <v>244</v>
      </c>
      <c r="Z106" t="s">
        <v>259</v>
      </c>
      <c r="AA106">
        <v>0</v>
      </c>
      <c r="AB106">
        <v>2.577</v>
      </c>
      <c r="AC106">
        <v>0.34500000000000003</v>
      </c>
      <c r="AD106">
        <v>0</v>
      </c>
      <c r="AE106">
        <v>-0.12</v>
      </c>
      <c r="AF106">
        <v>0.46500000000000002</v>
      </c>
      <c r="AG106">
        <v>-34875</v>
      </c>
      <c r="AH106">
        <v>-34875</v>
      </c>
      <c r="AI106">
        <v>0</v>
      </c>
      <c r="AJ106">
        <v>1</v>
      </c>
      <c r="AK106" t="s">
        <v>260</v>
      </c>
      <c r="AL106" t="s">
        <v>261</v>
      </c>
      <c r="AM106" t="s">
        <v>262</v>
      </c>
      <c r="AN106" t="s">
        <v>290</v>
      </c>
      <c r="AO106">
        <v>-34636.01</v>
      </c>
      <c r="AP106" t="s">
        <v>264</v>
      </c>
      <c r="AQ106" t="s">
        <v>265</v>
      </c>
      <c r="AR106" s="199">
        <v>45546.646886574075</v>
      </c>
    </row>
    <row r="107" spans="6:44" x14ac:dyDescent="0.35">
      <c r="F107" s="198">
        <v>45546</v>
      </c>
      <c r="G107" t="s">
        <v>249</v>
      </c>
      <c r="H107" t="s">
        <v>255</v>
      </c>
      <c r="I107">
        <v>414672</v>
      </c>
      <c r="J107">
        <v>1692500</v>
      </c>
      <c r="K107" t="s">
        <v>20</v>
      </c>
      <c r="L107" s="198">
        <v>45597</v>
      </c>
      <c r="M107" s="199"/>
      <c r="N107" s="198">
        <v>44764</v>
      </c>
      <c r="O107">
        <v>13668</v>
      </c>
      <c r="P107" t="s">
        <v>256</v>
      </c>
      <c r="Q107" t="s">
        <v>118</v>
      </c>
      <c r="S107">
        <v>75000</v>
      </c>
      <c r="T107">
        <v>0</v>
      </c>
      <c r="U107">
        <v>75000</v>
      </c>
      <c r="V107" t="s">
        <v>257</v>
      </c>
      <c r="W107">
        <v>7.5</v>
      </c>
      <c r="X107" t="s">
        <v>258</v>
      </c>
      <c r="Y107" t="s">
        <v>9</v>
      </c>
      <c r="Z107" t="s">
        <v>259</v>
      </c>
      <c r="AA107">
        <v>0</v>
      </c>
      <c r="AB107">
        <v>2.577</v>
      </c>
      <c r="AC107">
        <v>-1.19</v>
      </c>
      <c r="AD107">
        <v>0</v>
      </c>
      <c r="AE107">
        <v>-1.22</v>
      </c>
      <c r="AF107">
        <v>0.03</v>
      </c>
      <c r="AG107">
        <v>2250</v>
      </c>
      <c r="AH107">
        <v>0</v>
      </c>
      <c r="AI107">
        <v>2250</v>
      </c>
      <c r="AJ107">
        <v>8</v>
      </c>
      <c r="AK107" t="s">
        <v>270</v>
      </c>
      <c r="AL107" t="s">
        <v>271</v>
      </c>
      <c r="AM107" t="s">
        <v>272</v>
      </c>
      <c r="AN107" t="s">
        <v>290</v>
      </c>
      <c r="AO107">
        <v>2234.58</v>
      </c>
      <c r="AP107" t="s">
        <v>264</v>
      </c>
      <c r="AQ107" t="s">
        <v>265</v>
      </c>
      <c r="AR107" s="199">
        <v>45546.646886574075</v>
      </c>
    </row>
    <row r="108" spans="6:44" x14ac:dyDescent="0.35">
      <c r="F108" s="198">
        <v>45546</v>
      </c>
      <c r="G108" t="s">
        <v>249</v>
      </c>
      <c r="H108" t="s">
        <v>255</v>
      </c>
      <c r="I108">
        <v>414673</v>
      </c>
      <c r="J108">
        <v>1692513</v>
      </c>
      <c r="K108" t="s">
        <v>20</v>
      </c>
      <c r="L108" s="198">
        <v>45600</v>
      </c>
      <c r="M108" s="199"/>
      <c r="N108" s="198">
        <v>44764</v>
      </c>
      <c r="O108">
        <v>13668</v>
      </c>
      <c r="P108" t="s">
        <v>256</v>
      </c>
      <c r="Q108" t="s">
        <v>133</v>
      </c>
      <c r="S108">
        <v>-75000</v>
      </c>
      <c r="T108">
        <v>-75000</v>
      </c>
      <c r="U108">
        <v>0</v>
      </c>
      <c r="V108" t="s">
        <v>257</v>
      </c>
      <c r="W108">
        <v>-7.5</v>
      </c>
      <c r="X108" t="s">
        <v>258</v>
      </c>
      <c r="Y108" t="s">
        <v>244</v>
      </c>
      <c r="Z108" t="s">
        <v>259</v>
      </c>
      <c r="AA108">
        <v>0</v>
      </c>
      <c r="AB108">
        <v>2.577</v>
      </c>
      <c r="AC108">
        <v>0.34500000000000003</v>
      </c>
      <c r="AD108">
        <v>0</v>
      </c>
      <c r="AE108">
        <v>-0.13500000000000001</v>
      </c>
      <c r="AF108">
        <v>0.48</v>
      </c>
      <c r="AG108">
        <v>-36000</v>
      </c>
      <c r="AH108">
        <v>-36000</v>
      </c>
      <c r="AI108">
        <v>0</v>
      </c>
      <c r="AJ108">
        <v>8</v>
      </c>
      <c r="AK108" t="s">
        <v>270</v>
      </c>
      <c r="AL108" t="s">
        <v>271</v>
      </c>
      <c r="AM108" t="s">
        <v>272</v>
      </c>
      <c r="AN108" t="s">
        <v>290</v>
      </c>
      <c r="AO108">
        <v>-35753.300000000003</v>
      </c>
      <c r="AP108" t="s">
        <v>264</v>
      </c>
      <c r="AQ108" t="s">
        <v>265</v>
      </c>
      <c r="AR108" s="199">
        <v>45546.646886574075</v>
      </c>
    </row>
    <row r="109" spans="6:44" x14ac:dyDescent="0.35">
      <c r="F109" s="198">
        <v>45546</v>
      </c>
      <c r="G109" t="s">
        <v>249</v>
      </c>
      <c r="H109" t="s">
        <v>255</v>
      </c>
      <c r="I109">
        <v>414865</v>
      </c>
      <c r="J109">
        <v>2385417</v>
      </c>
      <c r="K109" t="s">
        <v>20</v>
      </c>
      <c r="L109" s="198">
        <v>45597</v>
      </c>
      <c r="M109" s="199"/>
      <c r="N109" s="198">
        <v>44895</v>
      </c>
      <c r="O109">
        <v>13668</v>
      </c>
      <c r="P109" t="s">
        <v>256</v>
      </c>
      <c r="Q109" t="s">
        <v>118</v>
      </c>
      <c r="S109">
        <v>75000</v>
      </c>
      <c r="T109">
        <v>0</v>
      </c>
      <c r="U109">
        <v>75000</v>
      </c>
      <c r="V109" t="s">
        <v>257</v>
      </c>
      <c r="W109">
        <v>7.5</v>
      </c>
      <c r="X109" t="s">
        <v>258</v>
      </c>
      <c r="Y109" t="s">
        <v>9</v>
      </c>
      <c r="Z109" t="s">
        <v>259</v>
      </c>
      <c r="AA109">
        <v>0</v>
      </c>
      <c r="AB109">
        <v>2.577</v>
      </c>
      <c r="AC109">
        <v>-1.19</v>
      </c>
      <c r="AD109">
        <v>0</v>
      </c>
      <c r="AE109">
        <v>-1.365</v>
      </c>
      <c r="AF109">
        <v>0.17500000000000002</v>
      </c>
      <c r="AG109">
        <v>13125</v>
      </c>
      <c r="AH109">
        <v>0</v>
      </c>
      <c r="AI109">
        <v>13125</v>
      </c>
      <c r="AJ109">
        <v>8</v>
      </c>
      <c r="AK109" t="s">
        <v>270</v>
      </c>
      <c r="AL109" t="s">
        <v>271</v>
      </c>
      <c r="AM109" t="s">
        <v>272</v>
      </c>
      <c r="AN109" t="s">
        <v>290</v>
      </c>
      <c r="AO109">
        <v>13035.06</v>
      </c>
      <c r="AP109" t="s">
        <v>264</v>
      </c>
      <c r="AQ109" t="s">
        <v>265</v>
      </c>
      <c r="AR109" s="199">
        <v>45546.646886574075</v>
      </c>
    </row>
    <row r="110" spans="6:44" x14ac:dyDescent="0.35">
      <c r="F110" s="198">
        <v>45546</v>
      </c>
      <c r="G110" t="s">
        <v>249</v>
      </c>
      <c r="H110" t="s">
        <v>255</v>
      </c>
      <c r="I110">
        <v>414866</v>
      </c>
      <c r="J110">
        <v>2385423</v>
      </c>
      <c r="K110" t="s">
        <v>20</v>
      </c>
      <c r="L110" s="198">
        <v>45600</v>
      </c>
      <c r="M110" s="199"/>
      <c r="N110" s="198">
        <v>44895</v>
      </c>
      <c r="O110">
        <v>13668</v>
      </c>
      <c r="P110" t="s">
        <v>256</v>
      </c>
      <c r="Q110" t="s">
        <v>133</v>
      </c>
      <c r="S110">
        <v>-75000</v>
      </c>
      <c r="T110">
        <v>-50000</v>
      </c>
      <c r="U110">
        <v>-25000</v>
      </c>
      <c r="V110" t="s">
        <v>257</v>
      </c>
      <c r="W110">
        <v>-7.5</v>
      </c>
      <c r="X110" t="s">
        <v>258</v>
      </c>
      <c r="Y110" t="s">
        <v>244</v>
      </c>
      <c r="Z110" t="s">
        <v>259</v>
      </c>
      <c r="AA110">
        <v>0</v>
      </c>
      <c r="AB110">
        <v>2.577</v>
      </c>
      <c r="AC110">
        <v>0.34500000000000003</v>
      </c>
      <c r="AD110">
        <v>0</v>
      </c>
      <c r="AE110">
        <v>0.61</v>
      </c>
      <c r="AF110">
        <v>-0.26500000000000001</v>
      </c>
      <c r="AG110">
        <v>19875</v>
      </c>
      <c r="AH110">
        <v>13250</v>
      </c>
      <c r="AI110">
        <v>6625</v>
      </c>
      <c r="AJ110">
        <v>8</v>
      </c>
      <c r="AK110" t="s">
        <v>270</v>
      </c>
      <c r="AL110" t="s">
        <v>271</v>
      </c>
      <c r="AM110" t="s">
        <v>272</v>
      </c>
      <c r="AN110" t="s">
        <v>290</v>
      </c>
      <c r="AO110">
        <v>19738.8</v>
      </c>
      <c r="AP110" t="s">
        <v>264</v>
      </c>
      <c r="AQ110" t="s">
        <v>265</v>
      </c>
      <c r="AR110" s="199">
        <v>45546.646886574075</v>
      </c>
    </row>
    <row r="111" spans="6:44" x14ac:dyDescent="0.35">
      <c r="F111" s="198">
        <v>45546</v>
      </c>
      <c r="G111" t="s">
        <v>249</v>
      </c>
      <c r="H111" t="s">
        <v>255</v>
      </c>
      <c r="I111">
        <v>415123</v>
      </c>
      <c r="J111">
        <v>1657605</v>
      </c>
      <c r="K111" t="s">
        <v>20</v>
      </c>
      <c r="L111" s="198">
        <v>45600</v>
      </c>
      <c r="M111" s="199"/>
      <c r="N111" s="198">
        <v>45029</v>
      </c>
      <c r="O111">
        <v>13668</v>
      </c>
      <c r="P111" t="s">
        <v>256</v>
      </c>
      <c r="Q111" t="s">
        <v>118</v>
      </c>
      <c r="S111">
        <v>75000</v>
      </c>
      <c r="T111">
        <v>75000</v>
      </c>
      <c r="U111">
        <v>0</v>
      </c>
      <c r="V111" t="s">
        <v>257</v>
      </c>
      <c r="W111">
        <v>7.5</v>
      </c>
      <c r="X111" t="s">
        <v>258</v>
      </c>
      <c r="Y111" t="s">
        <v>244</v>
      </c>
      <c r="Z111" t="s">
        <v>259</v>
      </c>
      <c r="AA111">
        <v>0</v>
      </c>
      <c r="AB111">
        <v>2.577</v>
      </c>
      <c r="AC111">
        <v>0.34500000000000003</v>
      </c>
      <c r="AD111">
        <v>0</v>
      </c>
      <c r="AE111">
        <v>2.0499999999999998</v>
      </c>
      <c r="AF111">
        <v>-1.7050000000000001</v>
      </c>
      <c r="AG111">
        <v>-127875</v>
      </c>
      <c r="AH111">
        <v>-127875</v>
      </c>
      <c r="AI111">
        <v>0</v>
      </c>
      <c r="AJ111">
        <v>12</v>
      </c>
      <c r="AK111" t="s">
        <v>270</v>
      </c>
      <c r="AL111" t="s">
        <v>276</v>
      </c>
      <c r="AM111" t="s">
        <v>277</v>
      </c>
      <c r="AN111" t="s">
        <v>290</v>
      </c>
      <c r="AO111">
        <v>-126998.72</v>
      </c>
      <c r="AP111" t="s">
        <v>264</v>
      </c>
      <c r="AQ111" t="s">
        <v>265</v>
      </c>
      <c r="AR111" s="199">
        <v>45546.646886574075</v>
      </c>
    </row>
    <row r="112" spans="6:44" x14ac:dyDescent="0.35">
      <c r="F112" s="198">
        <v>45546</v>
      </c>
      <c r="G112" t="s">
        <v>249</v>
      </c>
      <c r="H112" t="s">
        <v>255</v>
      </c>
      <c r="I112">
        <v>415177</v>
      </c>
      <c r="J112">
        <v>1605004</v>
      </c>
      <c r="K112" t="s">
        <v>20</v>
      </c>
      <c r="L112" s="198">
        <v>45597</v>
      </c>
      <c r="M112" s="199"/>
      <c r="N112" s="198">
        <v>45056</v>
      </c>
      <c r="O112">
        <v>13668</v>
      </c>
      <c r="P112" t="s">
        <v>256</v>
      </c>
      <c r="Q112" t="s">
        <v>118</v>
      </c>
      <c r="S112">
        <v>75000</v>
      </c>
      <c r="T112">
        <v>0</v>
      </c>
      <c r="U112">
        <v>75000</v>
      </c>
      <c r="V112" t="s">
        <v>257</v>
      </c>
      <c r="W112">
        <v>7.5</v>
      </c>
      <c r="X112" t="s">
        <v>258</v>
      </c>
      <c r="Y112" t="s">
        <v>9</v>
      </c>
      <c r="Z112" t="s">
        <v>259</v>
      </c>
      <c r="AA112">
        <v>0</v>
      </c>
      <c r="AB112">
        <v>2.577</v>
      </c>
      <c r="AC112">
        <v>-1.19</v>
      </c>
      <c r="AD112">
        <v>0</v>
      </c>
      <c r="AE112">
        <v>-1.18</v>
      </c>
      <c r="AF112">
        <v>-0.01</v>
      </c>
      <c r="AG112">
        <v>-750</v>
      </c>
      <c r="AH112">
        <v>0</v>
      </c>
      <c r="AI112">
        <v>-750</v>
      </c>
      <c r="AJ112">
        <v>12</v>
      </c>
      <c r="AK112" t="s">
        <v>270</v>
      </c>
      <c r="AL112" t="s">
        <v>276</v>
      </c>
      <c r="AM112" t="s">
        <v>277</v>
      </c>
      <c r="AN112" t="s">
        <v>290</v>
      </c>
      <c r="AO112">
        <v>-744.86</v>
      </c>
      <c r="AP112" t="s">
        <v>264</v>
      </c>
      <c r="AQ112" t="s">
        <v>265</v>
      </c>
      <c r="AR112" s="199">
        <v>45546.646886574075</v>
      </c>
    </row>
    <row r="113" spans="6:44" x14ac:dyDescent="0.35">
      <c r="F113" s="198">
        <v>45546</v>
      </c>
      <c r="G113" t="s">
        <v>249</v>
      </c>
      <c r="H113" t="s">
        <v>255</v>
      </c>
      <c r="I113">
        <v>415216</v>
      </c>
      <c r="J113">
        <v>1656814</v>
      </c>
      <c r="K113" t="s">
        <v>20</v>
      </c>
      <c r="L113" s="198">
        <v>45597</v>
      </c>
      <c r="M113" s="199"/>
      <c r="N113" s="198">
        <v>45082</v>
      </c>
      <c r="O113">
        <v>13668</v>
      </c>
      <c r="P113" t="s">
        <v>256</v>
      </c>
      <c r="Q113" t="s">
        <v>118</v>
      </c>
      <c r="S113">
        <v>75000</v>
      </c>
      <c r="T113">
        <v>0</v>
      </c>
      <c r="U113">
        <v>75000</v>
      </c>
      <c r="V113" t="s">
        <v>257</v>
      </c>
      <c r="W113">
        <v>7.5</v>
      </c>
      <c r="X113" t="s">
        <v>258</v>
      </c>
      <c r="Y113" t="s">
        <v>9</v>
      </c>
      <c r="Z113" t="s">
        <v>259</v>
      </c>
      <c r="AA113">
        <v>0</v>
      </c>
      <c r="AB113">
        <v>2.577</v>
      </c>
      <c r="AC113">
        <v>-1.19</v>
      </c>
      <c r="AD113">
        <v>0</v>
      </c>
      <c r="AE113">
        <v>-1.2650000000000001</v>
      </c>
      <c r="AF113">
        <v>7.4999999999999997E-2</v>
      </c>
      <c r="AG113">
        <v>5625</v>
      </c>
      <c r="AH113">
        <v>0</v>
      </c>
      <c r="AI113">
        <v>5625</v>
      </c>
      <c r="AJ113">
        <v>12</v>
      </c>
      <c r="AK113" t="s">
        <v>270</v>
      </c>
      <c r="AL113" t="s">
        <v>276</v>
      </c>
      <c r="AM113" t="s">
        <v>277</v>
      </c>
      <c r="AN113" t="s">
        <v>290</v>
      </c>
      <c r="AO113">
        <v>5586.45</v>
      </c>
      <c r="AP113" t="s">
        <v>264</v>
      </c>
      <c r="AQ113" t="s">
        <v>265</v>
      </c>
      <c r="AR113" s="199">
        <v>45546.646886574075</v>
      </c>
    </row>
    <row r="114" spans="6:44" x14ac:dyDescent="0.35">
      <c r="F114" s="198">
        <v>45546</v>
      </c>
      <c r="G114" t="s">
        <v>249</v>
      </c>
      <c r="H114" t="s">
        <v>255</v>
      </c>
      <c r="I114">
        <v>415219</v>
      </c>
      <c r="J114">
        <v>1636032</v>
      </c>
      <c r="K114" t="s">
        <v>20</v>
      </c>
      <c r="L114" s="198">
        <v>45600</v>
      </c>
      <c r="M114" s="199"/>
      <c r="N114" s="198">
        <v>45084</v>
      </c>
      <c r="O114">
        <v>13668</v>
      </c>
      <c r="P114" t="s">
        <v>256</v>
      </c>
      <c r="Q114" t="s">
        <v>118</v>
      </c>
      <c r="S114">
        <v>150000</v>
      </c>
      <c r="T114">
        <v>150000</v>
      </c>
      <c r="U114">
        <v>0</v>
      </c>
      <c r="V114" t="s">
        <v>257</v>
      </c>
      <c r="W114">
        <v>15</v>
      </c>
      <c r="X114" t="s">
        <v>258</v>
      </c>
      <c r="Y114" t="s">
        <v>244</v>
      </c>
      <c r="Z114" t="s">
        <v>259</v>
      </c>
      <c r="AA114">
        <v>0</v>
      </c>
      <c r="AB114">
        <v>2.577</v>
      </c>
      <c r="AC114">
        <v>0.34500000000000003</v>
      </c>
      <c r="AD114">
        <v>0</v>
      </c>
      <c r="AE114">
        <v>0.6</v>
      </c>
      <c r="AF114">
        <v>-0.255</v>
      </c>
      <c r="AG114">
        <v>-38250</v>
      </c>
      <c r="AH114">
        <v>-38250</v>
      </c>
      <c r="AI114">
        <v>0</v>
      </c>
      <c r="AJ114">
        <v>8</v>
      </c>
      <c r="AK114" t="s">
        <v>270</v>
      </c>
      <c r="AL114" t="s">
        <v>271</v>
      </c>
      <c r="AM114" t="s">
        <v>277</v>
      </c>
      <c r="AN114" t="s">
        <v>290</v>
      </c>
      <c r="AO114">
        <v>-37987.89</v>
      </c>
      <c r="AP114" t="s">
        <v>280</v>
      </c>
      <c r="AQ114" t="s">
        <v>265</v>
      </c>
      <c r="AR114" s="199">
        <v>45546.646886574075</v>
      </c>
    </row>
    <row r="115" spans="6:44" x14ac:dyDescent="0.35">
      <c r="F115" s="198">
        <v>45546</v>
      </c>
      <c r="G115" t="s">
        <v>249</v>
      </c>
      <c r="H115" t="s">
        <v>255</v>
      </c>
      <c r="I115">
        <v>415297</v>
      </c>
      <c r="J115">
        <v>1653954</v>
      </c>
      <c r="K115" t="s">
        <v>20</v>
      </c>
      <c r="L115" s="198">
        <v>45597</v>
      </c>
      <c r="M115" s="199"/>
      <c r="N115" s="198">
        <v>45107</v>
      </c>
      <c r="O115">
        <v>13668</v>
      </c>
      <c r="P115" t="s">
        <v>256</v>
      </c>
      <c r="Q115" t="s">
        <v>118</v>
      </c>
      <c r="S115">
        <v>75000</v>
      </c>
      <c r="T115">
        <v>0</v>
      </c>
      <c r="U115">
        <v>75000</v>
      </c>
      <c r="V115" t="s">
        <v>257</v>
      </c>
      <c r="W115">
        <v>7.5</v>
      </c>
      <c r="X115" t="s">
        <v>258</v>
      </c>
      <c r="Y115" t="s">
        <v>9</v>
      </c>
      <c r="Z115" t="s">
        <v>259</v>
      </c>
      <c r="AA115">
        <v>0</v>
      </c>
      <c r="AB115">
        <v>2.577</v>
      </c>
      <c r="AC115">
        <v>-1.19</v>
      </c>
      <c r="AD115">
        <v>0</v>
      </c>
      <c r="AE115">
        <v>-1.155</v>
      </c>
      <c r="AF115">
        <v>-3.5000000000000003E-2</v>
      </c>
      <c r="AG115">
        <v>-2625</v>
      </c>
      <c r="AH115">
        <v>0</v>
      </c>
      <c r="AI115">
        <v>-2625</v>
      </c>
      <c r="AJ115">
        <v>1</v>
      </c>
      <c r="AK115" t="s">
        <v>267</v>
      </c>
      <c r="AL115" t="s">
        <v>261</v>
      </c>
      <c r="AM115" t="s">
        <v>287</v>
      </c>
      <c r="AN115" t="s">
        <v>290</v>
      </c>
      <c r="AO115">
        <v>-2607.0100000000002</v>
      </c>
      <c r="AP115" t="s">
        <v>264</v>
      </c>
      <c r="AQ115" t="s">
        <v>265</v>
      </c>
      <c r="AR115" s="199">
        <v>45546.646886574075</v>
      </c>
    </row>
    <row r="116" spans="6:44" x14ac:dyDescent="0.35">
      <c r="F116" s="198">
        <v>45546</v>
      </c>
      <c r="G116" t="s">
        <v>249</v>
      </c>
      <c r="H116" t="s">
        <v>255</v>
      </c>
      <c r="I116">
        <v>415300</v>
      </c>
      <c r="J116">
        <v>1803903</v>
      </c>
      <c r="K116" t="s">
        <v>20</v>
      </c>
      <c r="L116" s="198">
        <v>45597</v>
      </c>
      <c r="M116" s="199"/>
      <c r="N116" s="198">
        <v>45107</v>
      </c>
      <c r="O116">
        <v>13668</v>
      </c>
      <c r="P116" t="s">
        <v>256</v>
      </c>
      <c r="Q116" t="s">
        <v>118</v>
      </c>
      <c r="S116">
        <v>75000</v>
      </c>
      <c r="T116">
        <v>0</v>
      </c>
      <c r="U116">
        <v>75000</v>
      </c>
      <c r="V116" t="s">
        <v>257</v>
      </c>
      <c r="W116">
        <v>7.5</v>
      </c>
      <c r="X116" t="s">
        <v>258</v>
      </c>
      <c r="Y116" t="s">
        <v>9</v>
      </c>
      <c r="Z116" t="s">
        <v>259</v>
      </c>
      <c r="AA116">
        <v>0</v>
      </c>
      <c r="AB116">
        <v>2.577</v>
      </c>
      <c r="AC116">
        <v>-1.19</v>
      </c>
      <c r="AD116">
        <v>0</v>
      </c>
      <c r="AE116">
        <v>-1.17</v>
      </c>
      <c r="AF116">
        <v>-0.02</v>
      </c>
      <c r="AG116">
        <v>-1500</v>
      </c>
      <c r="AH116">
        <v>0</v>
      </c>
      <c r="AI116">
        <v>-1500</v>
      </c>
      <c r="AJ116">
        <v>1</v>
      </c>
      <c r="AK116" t="s">
        <v>267</v>
      </c>
      <c r="AL116" t="s">
        <v>261</v>
      </c>
      <c r="AM116" t="s">
        <v>287</v>
      </c>
      <c r="AN116" t="s">
        <v>290</v>
      </c>
      <c r="AO116">
        <v>-1489.72</v>
      </c>
      <c r="AP116" t="s">
        <v>264</v>
      </c>
      <c r="AQ116" t="s">
        <v>265</v>
      </c>
      <c r="AR116" s="199">
        <v>45546.646886574075</v>
      </c>
    </row>
    <row r="117" spans="6:44" x14ac:dyDescent="0.35">
      <c r="F117" s="198">
        <v>45546</v>
      </c>
      <c r="G117" t="s">
        <v>249</v>
      </c>
      <c r="H117" t="s">
        <v>255</v>
      </c>
      <c r="I117">
        <v>415428</v>
      </c>
      <c r="J117">
        <v>1626730</v>
      </c>
      <c r="K117" t="s">
        <v>20</v>
      </c>
      <c r="L117" s="198">
        <v>45597</v>
      </c>
      <c r="M117" s="199"/>
      <c r="N117" s="198">
        <v>45168</v>
      </c>
      <c r="O117">
        <v>13668</v>
      </c>
      <c r="P117" t="s">
        <v>256</v>
      </c>
      <c r="Q117" t="s">
        <v>118</v>
      </c>
      <c r="S117">
        <v>75000</v>
      </c>
      <c r="T117">
        <v>0</v>
      </c>
      <c r="U117">
        <v>75000</v>
      </c>
      <c r="V117" t="s">
        <v>257</v>
      </c>
      <c r="W117">
        <v>7.5</v>
      </c>
      <c r="X117" t="s">
        <v>258</v>
      </c>
      <c r="Y117" t="s">
        <v>9</v>
      </c>
      <c r="Z117" t="s">
        <v>259</v>
      </c>
      <c r="AA117">
        <v>0</v>
      </c>
      <c r="AB117">
        <v>2.577</v>
      </c>
      <c r="AC117">
        <v>-1.19</v>
      </c>
      <c r="AD117">
        <v>0</v>
      </c>
      <c r="AE117">
        <v>-1.2</v>
      </c>
      <c r="AF117">
        <v>0.01</v>
      </c>
      <c r="AG117">
        <v>750</v>
      </c>
      <c r="AH117">
        <v>0</v>
      </c>
      <c r="AI117">
        <v>750</v>
      </c>
      <c r="AJ117">
        <v>12</v>
      </c>
      <c r="AK117" t="s">
        <v>270</v>
      </c>
      <c r="AL117" t="s">
        <v>276</v>
      </c>
      <c r="AM117" t="s">
        <v>277</v>
      </c>
      <c r="AN117" t="s">
        <v>290</v>
      </c>
      <c r="AO117">
        <v>744.86</v>
      </c>
      <c r="AP117" t="s">
        <v>264</v>
      </c>
      <c r="AQ117" t="s">
        <v>265</v>
      </c>
      <c r="AR117" s="199">
        <v>45546.646886574075</v>
      </c>
    </row>
    <row r="118" spans="6:44" x14ac:dyDescent="0.35">
      <c r="F118" s="198">
        <v>45546</v>
      </c>
      <c r="G118" t="s">
        <v>249</v>
      </c>
      <c r="H118" t="s">
        <v>255</v>
      </c>
      <c r="I118">
        <v>414852</v>
      </c>
      <c r="J118">
        <v>2206892</v>
      </c>
      <c r="K118" t="s">
        <v>20</v>
      </c>
      <c r="L118" s="198">
        <v>45597</v>
      </c>
      <c r="M118" s="199"/>
      <c r="N118" s="198">
        <v>44888</v>
      </c>
      <c r="O118">
        <v>16104</v>
      </c>
      <c r="P118" t="s">
        <v>266</v>
      </c>
      <c r="Q118" t="s">
        <v>118</v>
      </c>
      <c r="S118">
        <v>75000</v>
      </c>
      <c r="T118">
        <v>0</v>
      </c>
      <c r="U118">
        <v>75000</v>
      </c>
      <c r="V118" t="s">
        <v>257</v>
      </c>
      <c r="W118">
        <v>7.5</v>
      </c>
      <c r="X118" t="s">
        <v>258</v>
      </c>
      <c r="Y118" t="s">
        <v>9</v>
      </c>
      <c r="Z118" t="s">
        <v>259</v>
      </c>
      <c r="AA118">
        <v>0</v>
      </c>
      <c r="AB118">
        <v>2.577</v>
      </c>
      <c r="AC118">
        <v>-1.19</v>
      </c>
      <c r="AD118">
        <v>0</v>
      </c>
      <c r="AE118">
        <v>-1.45</v>
      </c>
      <c r="AF118">
        <v>0.26</v>
      </c>
      <c r="AG118">
        <v>19500</v>
      </c>
      <c r="AH118">
        <v>0</v>
      </c>
      <c r="AI118">
        <v>19500</v>
      </c>
      <c r="AJ118">
        <v>8</v>
      </c>
      <c r="AK118" t="s">
        <v>270</v>
      </c>
      <c r="AL118" t="s">
        <v>271</v>
      </c>
      <c r="AM118" t="s">
        <v>272</v>
      </c>
      <c r="AN118" t="s">
        <v>290</v>
      </c>
      <c r="AO118">
        <v>19366.37</v>
      </c>
      <c r="AP118" t="s">
        <v>264</v>
      </c>
      <c r="AQ118" t="s">
        <v>265</v>
      </c>
      <c r="AR118" s="199">
        <v>45546.647430555553</v>
      </c>
    </row>
    <row r="119" spans="6:44" x14ac:dyDescent="0.35">
      <c r="F119" s="198">
        <v>45546</v>
      </c>
      <c r="G119" t="s">
        <v>249</v>
      </c>
      <c r="H119" t="s">
        <v>255</v>
      </c>
      <c r="I119">
        <v>415048</v>
      </c>
      <c r="J119">
        <v>1630390</v>
      </c>
      <c r="K119" t="s">
        <v>20</v>
      </c>
      <c r="L119" s="198">
        <v>45600</v>
      </c>
      <c r="M119" s="199"/>
      <c r="N119" s="198">
        <v>44999</v>
      </c>
      <c r="O119">
        <v>16104</v>
      </c>
      <c r="P119" t="s">
        <v>266</v>
      </c>
      <c r="Q119" t="s">
        <v>118</v>
      </c>
      <c r="S119">
        <v>75000</v>
      </c>
      <c r="T119">
        <v>75000</v>
      </c>
      <c r="U119">
        <v>0</v>
      </c>
      <c r="V119" t="s">
        <v>257</v>
      </c>
      <c r="W119">
        <v>7.5</v>
      </c>
      <c r="X119" t="s">
        <v>258</v>
      </c>
      <c r="Y119" t="s">
        <v>244</v>
      </c>
      <c r="Z119" t="s">
        <v>259</v>
      </c>
      <c r="AA119">
        <v>0</v>
      </c>
      <c r="AB119">
        <v>2.577</v>
      </c>
      <c r="AC119">
        <v>0.34500000000000003</v>
      </c>
      <c r="AD119">
        <v>0</v>
      </c>
      <c r="AE119">
        <v>2</v>
      </c>
      <c r="AF119">
        <v>-1.655</v>
      </c>
      <c r="AG119">
        <v>-124125</v>
      </c>
      <c r="AH119">
        <v>-124125</v>
      </c>
      <c r="AI119">
        <v>0</v>
      </c>
      <c r="AJ119">
        <v>12</v>
      </c>
      <c r="AK119" t="s">
        <v>270</v>
      </c>
      <c r="AL119" t="s">
        <v>276</v>
      </c>
      <c r="AM119" t="s">
        <v>277</v>
      </c>
      <c r="AN119" t="s">
        <v>290</v>
      </c>
      <c r="AO119">
        <v>-123274.41</v>
      </c>
      <c r="AP119" t="s">
        <v>264</v>
      </c>
      <c r="AQ119" t="s">
        <v>265</v>
      </c>
      <c r="AR119" s="199">
        <v>45546.647430555553</v>
      </c>
    </row>
    <row r="120" spans="6:44" x14ac:dyDescent="0.35">
      <c r="F120" s="198">
        <v>45546</v>
      </c>
      <c r="G120" t="s">
        <v>249</v>
      </c>
      <c r="H120" t="s">
        <v>255</v>
      </c>
      <c r="I120">
        <v>415082</v>
      </c>
      <c r="J120">
        <v>1694118</v>
      </c>
      <c r="K120" t="s">
        <v>20</v>
      </c>
      <c r="L120" s="198">
        <v>45600</v>
      </c>
      <c r="M120" s="199"/>
      <c r="N120" s="198">
        <v>45014</v>
      </c>
      <c r="O120">
        <v>16104</v>
      </c>
      <c r="P120" t="s">
        <v>266</v>
      </c>
      <c r="Q120" t="s">
        <v>118</v>
      </c>
      <c r="S120">
        <v>75000</v>
      </c>
      <c r="T120">
        <v>75000</v>
      </c>
      <c r="U120">
        <v>0</v>
      </c>
      <c r="V120" t="s">
        <v>257</v>
      </c>
      <c r="W120">
        <v>7.5</v>
      </c>
      <c r="X120" t="s">
        <v>258</v>
      </c>
      <c r="Y120" t="s">
        <v>244</v>
      </c>
      <c r="Z120" t="s">
        <v>259</v>
      </c>
      <c r="AA120">
        <v>0</v>
      </c>
      <c r="AB120">
        <v>2.577</v>
      </c>
      <c r="AC120">
        <v>0.34500000000000003</v>
      </c>
      <c r="AD120">
        <v>0</v>
      </c>
      <c r="AE120">
        <v>2.06</v>
      </c>
      <c r="AF120">
        <v>-1.7150000000000001</v>
      </c>
      <c r="AG120">
        <v>-128625</v>
      </c>
      <c r="AH120">
        <v>-128625</v>
      </c>
      <c r="AI120">
        <v>0</v>
      </c>
      <c r="AJ120">
        <v>12</v>
      </c>
      <c r="AK120" t="s">
        <v>270</v>
      </c>
      <c r="AL120" t="s">
        <v>276</v>
      </c>
      <c r="AM120" t="s">
        <v>277</v>
      </c>
      <c r="AN120" t="s">
        <v>290</v>
      </c>
      <c r="AO120">
        <v>-127743.58</v>
      </c>
      <c r="AP120" t="s">
        <v>264</v>
      </c>
      <c r="AQ120" t="s">
        <v>265</v>
      </c>
      <c r="AR120" s="199">
        <v>45546.647430555553</v>
      </c>
    </row>
    <row r="121" spans="6:44" x14ac:dyDescent="0.35">
      <c r="F121" s="198">
        <v>45546</v>
      </c>
      <c r="G121" t="s">
        <v>249</v>
      </c>
      <c r="H121" t="s">
        <v>255</v>
      </c>
      <c r="I121">
        <v>415152</v>
      </c>
      <c r="J121">
        <v>1689212</v>
      </c>
      <c r="K121" t="s">
        <v>20</v>
      </c>
      <c r="L121" s="198">
        <v>45600</v>
      </c>
      <c r="M121" s="199"/>
      <c r="N121" s="198">
        <v>45041</v>
      </c>
      <c r="O121">
        <v>16104</v>
      </c>
      <c r="P121" t="s">
        <v>266</v>
      </c>
      <c r="Q121" t="s">
        <v>118</v>
      </c>
      <c r="S121">
        <v>75000</v>
      </c>
      <c r="T121">
        <v>75000</v>
      </c>
      <c r="U121">
        <v>0</v>
      </c>
      <c r="V121" t="s">
        <v>257</v>
      </c>
      <c r="W121">
        <v>7.5</v>
      </c>
      <c r="X121" t="s">
        <v>258</v>
      </c>
      <c r="Y121" t="s">
        <v>244</v>
      </c>
      <c r="Z121" t="s">
        <v>259</v>
      </c>
      <c r="AA121">
        <v>0</v>
      </c>
      <c r="AB121">
        <v>2.577</v>
      </c>
      <c r="AC121">
        <v>0.34500000000000003</v>
      </c>
      <c r="AD121">
        <v>0</v>
      </c>
      <c r="AE121">
        <v>1.1500000000000001</v>
      </c>
      <c r="AF121">
        <v>-0.80500000000000005</v>
      </c>
      <c r="AG121">
        <v>-60375</v>
      </c>
      <c r="AH121">
        <v>-60375</v>
      </c>
      <c r="AI121">
        <v>0</v>
      </c>
      <c r="AJ121">
        <v>12</v>
      </c>
      <c r="AK121" t="s">
        <v>270</v>
      </c>
      <c r="AL121" t="s">
        <v>276</v>
      </c>
      <c r="AM121" t="s">
        <v>277</v>
      </c>
      <c r="AN121" t="s">
        <v>290</v>
      </c>
      <c r="AO121">
        <v>-59961.270000000004</v>
      </c>
      <c r="AP121" t="s">
        <v>264</v>
      </c>
      <c r="AQ121" t="s">
        <v>265</v>
      </c>
      <c r="AR121" s="199">
        <v>45546.647430555553</v>
      </c>
    </row>
    <row r="122" spans="6:44" x14ac:dyDescent="0.35">
      <c r="F122" s="198">
        <v>45546</v>
      </c>
      <c r="G122" t="s">
        <v>249</v>
      </c>
      <c r="H122" t="s">
        <v>255</v>
      </c>
      <c r="I122">
        <v>415508</v>
      </c>
      <c r="J122">
        <v>1691481</v>
      </c>
      <c r="K122" t="s">
        <v>20</v>
      </c>
      <c r="L122" s="198">
        <v>45600</v>
      </c>
      <c r="M122" s="199"/>
      <c r="N122" s="198">
        <v>45257</v>
      </c>
      <c r="O122">
        <v>16104</v>
      </c>
      <c r="P122" t="s">
        <v>266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245</v>
      </c>
      <c r="Z122" t="s">
        <v>259</v>
      </c>
      <c r="AA122">
        <v>0</v>
      </c>
      <c r="AB122">
        <v>2.577</v>
      </c>
      <c r="AC122">
        <v>0.27750000000000002</v>
      </c>
      <c r="AD122">
        <v>0</v>
      </c>
      <c r="AE122">
        <v>1.51</v>
      </c>
      <c r="AF122">
        <v>-1.2325000000000002</v>
      </c>
      <c r="AG122">
        <v>-92437.5</v>
      </c>
      <c r="AH122">
        <v>0</v>
      </c>
      <c r="AI122">
        <v>-92437.5</v>
      </c>
      <c r="AJ122">
        <v>1</v>
      </c>
      <c r="AK122" t="s">
        <v>267</v>
      </c>
      <c r="AL122" t="s">
        <v>261</v>
      </c>
      <c r="AM122" t="s">
        <v>291</v>
      </c>
      <c r="AN122" t="s">
        <v>290</v>
      </c>
      <c r="AO122">
        <v>-91804.06</v>
      </c>
      <c r="AP122" t="s">
        <v>264</v>
      </c>
      <c r="AQ122" t="s">
        <v>265</v>
      </c>
      <c r="AR122" s="199">
        <v>45546.647430555553</v>
      </c>
    </row>
    <row r="123" spans="6:44" x14ac:dyDescent="0.35">
      <c r="F123" s="198">
        <v>45546</v>
      </c>
      <c r="G123" t="s">
        <v>249</v>
      </c>
      <c r="H123" t="s">
        <v>255</v>
      </c>
      <c r="I123">
        <v>415524</v>
      </c>
      <c r="J123">
        <v>1604561</v>
      </c>
      <c r="K123" t="s">
        <v>20</v>
      </c>
      <c r="L123" s="198">
        <v>45600</v>
      </c>
      <c r="M123" s="199"/>
      <c r="N123" s="198">
        <v>45260</v>
      </c>
      <c r="O123">
        <v>16104</v>
      </c>
      <c r="P123" t="s">
        <v>266</v>
      </c>
      <c r="Q123" t="s">
        <v>118</v>
      </c>
      <c r="S123">
        <v>75000</v>
      </c>
      <c r="T123">
        <v>0</v>
      </c>
      <c r="U123">
        <v>75000</v>
      </c>
      <c r="V123" t="s">
        <v>257</v>
      </c>
      <c r="W123">
        <v>7.5</v>
      </c>
      <c r="X123" t="s">
        <v>258</v>
      </c>
      <c r="Y123" t="s">
        <v>246</v>
      </c>
      <c r="Z123" t="s">
        <v>259</v>
      </c>
      <c r="AA123">
        <v>0</v>
      </c>
      <c r="AB123">
        <v>2.577</v>
      </c>
      <c r="AC123">
        <v>0.63750000000000007</v>
      </c>
      <c r="AD123">
        <v>0</v>
      </c>
      <c r="AE123">
        <v>3.8000000000000003</v>
      </c>
      <c r="AF123">
        <v>-3.1625000000000001</v>
      </c>
      <c r="AG123">
        <v>-237187.5</v>
      </c>
      <c r="AH123">
        <v>0</v>
      </c>
      <c r="AI123">
        <v>-237187.5</v>
      </c>
      <c r="AJ123">
        <v>1</v>
      </c>
      <c r="AK123" t="s">
        <v>267</v>
      </c>
      <c r="AL123" t="s">
        <v>261</v>
      </c>
      <c r="AM123" t="s">
        <v>289</v>
      </c>
      <c r="AN123" t="s">
        <v>290</v>
      </c>
      <c r="AO123">
        <v>-235562.14</v>
      </c>
      <c r="AP123" t="s">
        <v>264</v>
      </c>
      <c r="AQ123" t="s">
        <v>265</v>
      </c>
      <c r="AR123" s="199">
        <v>45546.647430555553</v>
      </c>
    </row>
    <row r="124" spans="6:44" x14ac:dyDescent="0.35">
      <c r="F124" s="198">
        <v>45546</v>
      </c>
      <c r="G124" t="s">
        <v>249</v>
      </c>
      <c r="H124" t="s">
        <v>255</v>
      </c>
      <c r="I124">
        <v>415654</v>
      </c>
      <c r="J124">
        <v>2175982</v>
      </c>
      <c r="K124" t="s">
        <v>20</v>
      </c>
      <c r="L124" s="198">
        <v>45597</v>
      </c>
      <c r="M124" s="199"/>
      <c r="N124" s="198">
        <v>45436</v>
      </c>
      <c r="O124">
        <v>16104</v>
      </c>
      <c r="P124" t="s">
        <v>266</v>
      </c>
      <c r="Q124" t="s">
        <v>118</v>
      </c>
      <c r="S124">
        <v>75000</v>
      </c>
      <c r="T124">
        <v>0</v>
      </c>
      <c r="U124">
        <v>75000</v>
      </c>
      <c r="V124" t="s">
        <v>257</v>
      </c>
      <c r="W124">
        <v>7.5</v>
      </c>
      <c r="X124" t="s">
        <v>258</v>
      </c>
      <c r="Y124" t="s">
        <v>9</v>
      </c>
      <c r="Z124" t="s">
        <v>259</v>
      </c>
      <c r="AA124">
        <v>0</v>
      </c>
      <c r="AB124">
        <v>2.577</v>
      </c>
      <c r="AC124">
        <v>-1.19</v>
      </c>
      <c r="AD124">
        <v>0</v>
      </c>
      <c r="AE124">
        <v>-1.28</v>
      </c>
      <c r="AF124">
        <v>0.09</v>
      </c>
      <c r="AG124">
        <v>6750</v>
      </c>
      <c r="AH124">
        <v>0</v>
      </c>
      <c r="AI124">
        <v>6750</v>
      </c>
      <c r="AJ124">
        <v>1</v>
      </c>
      <c r="AK124" t="s">
        <v>267</v>
      </c>
      <c r="AL124" t="s">
        <v>261</v>
      </c>
      <c r="AM124" t="s">
        <v>287</v>
      </c>
      <c r="AN124" t="s">
        <v>290</v>
      </c>
      <c r="AO124">
        <v>6703.74</v>
      </c>
      <c r="AP124" t="s">
        <v>282</v>
      </c>
      <c r="AQ124" t="s">
        <v>265</v>
      </c>
      <c r="AR124" s="199">
        <v>45546.647430555553</v>
      </c>
    </row>
    <row r="125" spans="6:44" x14ac:dyDescent="0.35">
      <c r="F125" s="198">
        <v>45546</v>
      </c>
      <c r="G125" t="s">
        <v>249</v>
      </c>
      <c r="H125" t="s">
        <v>255</v>
      </c>
      <c r="I125">
        <v>415655</v>
      </c>
      <c r="J125">
        <v>2180942</v>
      </c>
      <c r="K125" t="s">
        <v>20</v>
      </c>
      <c r="L125" s="198">
        <v>45597</v>
      </c>
      <c r="M125" s="199"/>
      <c r="N125" s="198">
        <v>45436</v>
      </c>
      <c r="O125">
        <v>16104</v>
      </c>
      <c r="P125" t="s">
        <v>266</v>
      </c>
      <c r="Q125" t="s">
        <v>118</v>
      </c>
      <c r="S125">
        <v>75000</v>
      </c>
      <c r="T125">
        <v>0</v>
      </c>
      <c r="U125">
        <v>75000</v>
      </c>
      <c r="V125" t="s">
        <v>257</v>
      </c>
      <c r="W125">
        <v>7.5</v>
      </c>
      <c r="X125" t="s">
        <v>258</v>
      </c>
      <c r="Y125" t="s">
        <v>9</v>
      </c>
      <c r="Z125" t="s">
        <v>259</v>
      </c>
      <c r="AA125">
        <v>0</v>
      </c>
      <c r="AB125">
        <v>2.577</v>
      </c>
      <c r="AC125">
        <v>-1.19</v>
      </c>
      <c r="AD125">
        <v>0</v>
      </c>
      <c r="AE125">
        <v>-1.28</v>
      </c>
      <c r="AF125">
        <v>0.09</v>
      </c>
      <c r="AG125">
        <v>6750</v>
      </c>
      <c r="AH125">
        <v>0</v>
      </c>
      <c r="AI125">
        <v>6750</v>
      </c>
      <c r="AJ125">
        <v>1</v>
      </c>
      <c r="AK125" t="s">
        <v>267</v>
      </c>
      <c r="AL125" t="s">
        <v>261</v>
      </c>
      <c r="AM125" t="s">
        <v>287</v>
      </c>
      <c r="AN125" t="s">
        <v>290</v>
      </c>
      <c r="AO125">
        <v>6703.74</v>
      </c>
      <c r="AP125" t="s">
        <v>282</v>
      </c>
      <c r="AQ125" t="s">
        <v>265</v>
      </c>
      <c r="AR125" s="199">
        <v>45546.647430555553</v>
      </c>
    </row>
    <row r="126" spans="6:44" x14ac:dyDescent="0.35">
      <c r="F126" s="198">
        <v>45546</v>
      </c>
      <c r="G126" t="s">
        <v>249</v>
      </c>
      <c r="H126" t="s">
        <v>255</v>
      </c>
      <c r="I126">
        <v>415697</v>
      </c>
      <c r="J126">
        <v>1706515</v>
      </c>
      <c r="K126" t="s">
        <v>20</v>
      </c>
      <c r="L126" s="198">
        <v>45597</v>
      </c>
      <c r="M126" s="199"/>
      <c r="N126" s="198">
        <v>45467</v>
      </c>
      <c r="O126">
        <v>16104</v>
      </c>
      <c r="P126" t="s">
        <v>266</v>
      </c>
      <c r="Q126" t="s">
        <v>118</v>
      </c>
      <c r="S126">
        <v>150000</v>
      </c>
      <c r="T126">
        <v>0</v>
      </c>
      <c r="U126">
        <v>150000</v>
      </c>
      <c r="V126" t="s">
        <v>257</v>
      </c>
      <c r="W126">
        <v>15</v>
      </c>
      <c r="X126" t="s">
        <v>258</v>
      </c>
      <c r="Y126" t="s">
        <v>9</v>
      </c>
      <c r="Z126" t="s">
        <v>259</v>
      </c>
      <c r="AA126">
        <v>0</v>
      </c>
      <c r="AB126">
        <v>2.577</v>
      </c>
      <c r="AC126">
        <v>-1.19</v>
      </c>
      <c r="AD126">
        <v>0</v>
      </c>
      <c r="AE126">
        <v>-1.3900000000000001</v>
      </c>
      <c r="AF126">
        <v>0.2</v>
      </c>
      <c r="AG126">
        <v>30000</v>
      </c>
      <c r="AH126">
        <v>0</v>
      </c>
      <c r="AI126">
        <v>30000</v>
      </c>
      <c r="AJ126">
        <v>1</v>
      </c>
      <c r="AK126" t="s">
        <v>267</v>
      </c>
      <c r="AL126" t="s">
        <v>261</v>
      </c>
      <c r="AM126" t="s">
        <v>288</v>
      </c>
      <c r="AN126" t="s">
        <v>290</v>
      </c>
      <c r="AO126">
        <v>29794.420000000002</v>
      </c>
      <c r="AP126" t="s">
        <v>282</v>
      </c>
      <c r="AQ126" t="s">
        <v>265</v>
      </c>
      <c r="AR126" s="199">
        <v>45546.647430555553</v>
      </c>
    </row>
    <row r="127" spans="6:44" x14ac:dyDescent="0.35">
      <c r="F127" s="198">
        <v>45546</v>
      </c>
      <c r="G127" t="s">
        <v>249</v>
      </c>
      <c r="H127" t="s">
        <v>255</v>
      </c>
      <c r="I127">
        <v>414540</v>
      </c>
      <c r="J127">
        <v>1839917</v>
      </c>
      <c r="K127" t="s">
        <v>20</v>
      </c>
      <c r="L127" s="198">
        <v>45597</v>
      </c>
      <c r="M127" s="199"/>
      <c r="N127" s="198">
        <v>44692</v>
      </c>
      <c r="O127">
        <v>16104</v>
      </c>
      <c r="P127" t="s">
        <v>266</v>
      </c>
      <c r="Q127" t="s">
        <v>118</v>
      </c>
      <c r="S127">
        <v>75000</v>
      </c>
      <c r="T127">
        <v>0</v>
      </c>
      <c r="U127">
        <v>75000</v>
      </c>
      <c r="V127" t="s">
        <v>257</v>
      </c>
      <c r="W127">
        <v>7.5</v>
      </c>
      <c r="X127" t="s">
        <v>258</v>
      </c>
      <c r="Y127" t="s">
        <v>9</v>
      </c>
      <c r="Z127" t="s">
        <v>259</v>
      </c>
      <c r="AA127">
        <v>0</v>
      </c>
      <c r="AB127">
        <v>2.577</v>
      </c>
      <c r="AC127">
        <v>-1.19</v>
      </c>
      <c r="AD127">
        <v>0</v>
      </c>
      <c r="AE127">
        <v>-1.22</v>
      </c>
      <c r="AF127">
        <v>0.03</v>
      </c>
      <c r="AG127">
        <v>2250</v>
      </c>
      <c r="AH127">
        <v>0</v>
      </c>
      <c r="AI127">
        <v>2250</v>
      </c>
      <c r="AJ127">
        <v>8</v>
      </c>
      <c r="AK127" t="s">
        <v>270</v>
      </c>
      <c r="AL127" t="s">
        <v>271</v>
      </c>
      <c r="AM127" t="s">
        <v>272</v>
      </c>
      <c r="AN127" t="s">
        <v>290</v>
      </c>
      <c r="AO127">
        <v>2234.58</v>
      </c>
      <c r="AP127" t="s">
        <v>264</v>
      </c>
      <c r="AQ127" t="s">
        <v>265</v>
      </c>
      <c r="AR127" s="199">
        <v>45546.647430555553</v>
      </c>
    </row>
    <row r="128" spans="6:44" x14ac:dyDescent="0.35">
      <c r="F128" s="198">
        <v>45546</v>
      </c>
      <c r="G128" t="s">
        <v>249</v>
      </c>
      <c r="H128" t="s">
        <v>255</v>
      </c>
      <c r="I128">
        <v>414571</v>
      </c>
      <c r="J128">
        <v>1783584</v>
      </c>
      <c r="K128" t="s">
        <v>20</v>
      </c>
      <c r="L128" s="198">
        <v>45597</v>
      </c>
      <c r="M128" s="199"/>
      <c r="N128" s="198">
        <v>44707</v>
      </c>
      <c r="O128">
        <v>16104</v>
      </c>
      <c r="P128" t="s">
        <v>266</v>
      </c>
      <c r="Q128" t="s">
        <v>118</v>
      </c>
      <c r="S128">
        <v>75000</v>
      </c>
      <c r="T128">
        <v>0</v>
      </c>
      <c r="U128">
        <v>75000</v>
      </c>
      <c r="V128" t="s">
        <v>257</v>
      </c>
      <c r="W128">
        <v>7.5</v>
      </c>
      <c r="X128" t="s">
        <v>258</v>
      </c>
      <c r="Y128" t="s">
        <v>9</v>
      </c>
      <c r="Z128" t="s">
        <v>259</v>
      </c>
      <c r="AA128">
        <v>0</v>
      </c>
      <c r="AB128">
        <v>2.577</v>
      </c>
      <c r="AC128">
        <v>-1.19</v>
      </c>
      <c r="AD128">
        <v>0</v>
      </c>
      <c r="AE128">
        <v>-1.2250000000000001</v>
      </c>
      <c r="AF128">
        <v>3.5000000000000003E-2</v>
      </c>
      <c r="AG128">
        <v>2625</v>
      </c>
      <c r="AH128">
        <v>0</v>
      </c>
      <c r="AI128">
        <v>2625</v>
      </c>
      <c r="AJ128">
        <v>1</v>
      </c>
      <c r="AK128" t="s">
        <v>267</v>
      </c>
      <c r="AL128" t="s">
        <v>261</v>
      </c>
      <c r="AM128" t="s">
        <v>283</v>
      </c>
      <c r="AN128" t="s">
        <v>290</v>
      </c>
      <c r="AO128">
        <v>2607.0100000000002</v>
      </c>
      <c r="AP128" t="s">
        <v>264</v>
      </c>
      <c r="AQ128" t="s">
        <v>265</v>
      </c>
      <c r="AR128" s="199">
        <v>45546.647430555553</v>
      </c>
    </row>
    <row r="129" spans="6:44" x14ac:dyDescent="0.35">
      <c r="F129" s="198">
        <v>45546</v>
      </c>
      <c r="G129" t="s">
        <v>249</v>
      </c>
      <c r="H129" t="s">
        <v>255</v>
      </c>
      <c r="I129">
        <v>414605</v>
      </c>
      <c r="J129">
        <v>1719143</v>
      </c>
      <c r="K129" t="s">
        <v>20</v>
      </c>
      <c r="L129" s="198">
        <v>45597</v>
      </c>
      <c r="M129" s="199"/>
      <c r="N129" s="198">
        <v>44725</v>
      </c>
      <c r="O129">
        <v>16104</v>
      </c>
      <c r="P129" t="s">
        <v>266</v>
      </c>
      <c r="Q129" t="s">
        <v>118</v>
      </c>
      <c r="S129">
        <v>75000</v>
      </c>
      <c r="T129">
        <v>0</v>
      </c>
      <c r="U129">
        <v>75000</v>
      </c>
      <c r="V129" t="s">
        <v>257</v>
      </c>
      <c r="W129">
        <v>7.5</v>
      </c>
      <c r="X129" t="s">
        <v>258</v>
      </c>
      <c r="Y129" t="s">
        <v>9</v>
      </c>
      <c r="Z129" t="s">
        <v>259</v>
      </c>
      <c r="AA129">
        <v>0</v>
      </c>
      <c r="AB129">
        <v>2.577</v>
      </c>
      <c r="AC129">
        <v>-1.19</v>
      </c>
      <c r="AD129">
        <v>0</v>
      </c>
      <c r="AE129">
        <v>-1.23</v>
      </c>
      <c r="AF129">
        <v>0.04</v>
      </c>
      <c r="AG129">
        <v>3000</v>
      </c>
      <c r="AH129">
        <v>0</v>
      </c>
      <c r="AI129">
        <v>3000</v>
      </c>
      <c r="AJ129">
        <v>1</v>
      </c>
      <c r="AK129" t="s">
        <v>267</v>
      </c>
      <c r="AL129" t="s">
        <v>261</v>
      </c>
      <c r="AM129" t="s">
        <v>283</v>
      </c>
      <c r="AN129" t="s">
        <v>290</v>
      </c>
      <c r="AO129">
        <v>2979.44</v>
      </c>
      <c r="AP129" t="s">
        <v>280</v>
      </c>
      <c r="AQ129" t="s">
        <v>265</v>
      </c>
      <c r="AR129" s="199">
        <v>45546.647430555553</v>
      </c>
    </row>
    <row r="130" spans="6:44" x14ac:dyDescent="0.35">
      <c r="F130" s="198">
        <v>45546</v>
      </c>
      <c r="G130" t="s">
        <v>249</v>
      </c>
      <c r="H130" t="s">
        <v>255</v>
      </c>
      <c r="I130">
        <v>414735</v>
      </c>
      <c r="J130">
        <v>1818402</v>
      </c>
      <c r="K130" t="s">
        <v>20</v>
      </c>
      <c r="L130" s="198">
        <v>45597</v>
      </c>
      <c r="M130" s="199"/>
      <c r="N130" s="198">
        <v>44796</v>
      </c>
      <c r="O130">
        <v>16104</v>
      </c>
      <c r="P130" t="s">
        <v>266</v>
      </c>
      <c r="Q130" t="s">
        <v>118</v>
      </c>
      <c r="S130">
        <v>75000</v>
      </c>
      <c r="T130">
        <v>0</v>
      </c>
      <c r="U130">
        <v>75000</v>
      </c>
      <c r="V130" t="s">
        <v>257</v>
      </c>
      <c r="W130">
        <v>7.5</v>
      </c>
      <c r="X130" t="s">
        <v>258</v>
      </c>
      <c r="Y130" t="s">
        <v>9</v>
      </c>
      <c r="Z130" t="s">
        <v>259</v>
      </c>
      <c r="AA130">
        <v>0</v>
      </c>
      <c r="AB130">
        <v>2.577</v>
      </c>
      <c r="AC130">
        <v>-1.19</v>
      </c>
      <c r="AD130">
        <v>0</v>
      </c>
      <c r="AE130">
        <v>-1.23</v>
      </c>
      <c r="AF130">
        <v>0.04</v>
      </c>
      <c r="AG130">
        <v>3000</v>
      </c>
      <c r="AH130">
        <v>0</v>
      </c>
      <c r="AI130">
        <v>3000</v>
      </c>
      <c r="AJ130">
        <v>1</v>
      </c>
      <c r="AK130" t="s">
        <v>267</v>
      </c>
      <c r="AL130" t="s">
        <v>261</v>
      </c>
      <c r="AM130" t="s">
        <v>283</v>
      </c>
      <c r="AN130" t="s">
        <v>290</v>
      </c>
      <c r="AO130">
        <v>2979.44</v>
      </c>
      <c r="AP130" t="s">
        <v>264</v>
      </c>
      <c r="AQ130" t="s">
        <v>265</v>
      </c>
      <c r="AR130" s="199">
        <v>45546.647430555553</v>
      </c>
    </row>
    <row r="131" spans="6:44" x14ac:dyDescent="0.35">
      <c r="F131" s="198">
        <v>45546</v>
      </c>
      <c r="G131" t="s">
        <v>249</v>
      </c>
      <c r="H131" t="s">
        <v>255</v>
      </c>
      <c r="I131">
        <v>414752</v>
      </c>
      <c r="J131">
        <v>1691994</v>
      </c>
      <c r="K131" t="s">
        <v>20</v>
      </c>
      <c r="L131" s="198">
        <v>45600</v>
      </c>
      <c r="M131" s="199"/>
      <c r="N131" s="198">
        <v>44818</v>
      </c>
      <c r="O131">
        <v>16104</v>
      </c>
      <c r="P131" t="s">
        <v>266</v>
      </c>
      <c r="Q131" t="s">
        <v>133</v>
      </c>
      <c r="S131">
        <v>-75000</v>
      </c>
      <c r="T131">
        <v>-75000</v>
      </c>
      <c r="U131">
        <v>0</v>
      </c>
      <c r="V131" t="s">
        <v>257</v>
      </c>
      <c r="W131">
        <v>-7.5</v>
      </c>
      <c r="X131" t="s">
        <v>258</v>
      </c>
      <c r="Y131" t="s">
        <v>244</v>
      </c>
      <c r="Z131" t="s">
        <v>259</v>
      </c>
      <c r="AA131">
        <v>0</v>
      </c>
      <c r="AB131">
        <v>2.577</v>
      </c>
      <c r="AC131">
        <v>0.34500000000000003</v>
      </c>
      <c r="AD131">
        <v>0</v>
      </c>
      <c r="AE131">
        <v>0.19750000000000001</v>
      </c>
      <c r="AF131">
        <v>0.14750000000000002</v>
      </c>
      <c r="AG131">
        <v>-11062.5</v>
      </c>
      <c r="AH131">
        <v>-11062.5</v>
      </c>
      <c r="AI131">
        <v>0</v>
      </c>
      <c r="AJ131">
        <v>8</v>
      </c>
      <c r="AK131" t="s">
        <v>270</v>
      </c>
      <c r="AL131" t="s">
        <v>271</v>
      </c>
      <c r="AM131" t="s">
        <v>272</v>
      </c>
      <c r="AN131" t="s">
        <v>290</v>
      </c>
      <c r="AO131">
        <v>-10986.69</v>
      </c>
      <c r="AP131" t="s">
        <v>264</v>
      </c>
      <c r="AQ131" t="s">
        <v>265</v>
      </c>
      <c r="AR131" s="199">
        <v>45546.647430555553</v>
      </c>
    </row>
    <row r="132" spans="6:44" x14ac:dyDescent="0.35">
      <c r="F132" s="198">
        <v>45546</v>
      </c>
      <c r="G132" t="s">
        <v>249</v>
      </c>
      <c r="H132" t="s">
        <v>255</v>
      </c>
      <c r="I132">
        <v>414753</v>
      </c>
      <c r="J132">
        <v>1692000</v>
      </c>
      <c r="K132" t="s">
        <v>20</v>
      </c>
      <c r="L132" s="198">
        <v>45597</v>
      </c>
      <c r="M132" s="199"/>
      <c r="N132" s="198">
        <v>44818</v>
      </c>
      <c r="O132">
        <v>16104</v>
      </c>
      <c r="P132" t="s">
        <v>266</v>
      </c>
      <c r="Q132" t="s">
        <v>118</v>
      </c>
      <c r="S132">
        <v>75000</v>
      </c>
      <c r="T132">
        <v>0</v>
      </c>
      <c r="U132">
        <v>75000</v>
      </c>
      <c r="V132" t="s">
        <v>257</v>
      </c>
      <c r="W132">
        <v>7.5</v>
      </c>
      <c r="X132" t="s">
        <v>258</v>
      </c>
      <c r="Y132" t="s">
        <v>9</v>
      </c>
      <c r="Z132" t="s">
        <v>259</v>
      </c>
      <c r="AA132">
        <v>0</v>
      </c>
      <c r="AB132">
        <v>2.577</v>
      </c>
      <c r="AC132">
        <v>-1.19</v>
      </c>
      <c r="AD132">
        <v>0</v>
      </c>
      <c r="AE132">
        <v>-1.3325</v>
      </c>
      <c r="AF132">
        <v>0.14250000000000002</v>
      </c>
      <c r="AG132">
        <v>10687.5</v>
      </c>
      <c r="AH132">
        <v>0</v>
      </c>
      <c r="AI132">
        <v>10687.5</v>
      </c>
      <c r="AJ132">
        <v>8</v>
      </c>
      <c r="AK132" t="s">
        <v>270</v>
      </c>
      <c r="AL132" t="s">
        <v>271</v>
      </c>
      <c r="AM132" t="s">
        <v>272</v>
      </c>
      <c r="AN132" t="s">
        <v>290</v>
      </c>
      <c r="AO132">
        <v>10614.26</v>
      </c>
      <c r="AP132" t="s">
        <v>264</v>
      </c>
      <c r="AQ132" t="s">
        <v>265</v>
      </c>
      <c r="AR132" s="199">
        <v>45546.647430555553</v>
      </c>
    </row>
    <row r="133" spans="6:44" x14ac:dyDescent="0.35">
      <c r="F133" s="198">
        <v>45546</v>
      </c>
      <c r="G133" t="s">
        <v>249</v>
      </c>
      <c r="H133" t="s">
        <v>255</v>
      </c>
      <c r="I133">
        <v>414803</v>
      </c>
      <c r="J133">
        <v>1761738</v>
      </c>
      <c r="K133" t="s">
        <v>20</v>
      </c>
      <c r="L133" s="198">
        <v>45597</v>
      </c>
      <c r="M133" s="199"/>
      <c r="N133" s="198">
        <v>44861</v>
      </c>
      <c r="O133">
        <v>16104</v>
      </c>
      <c r="P133" t="s">
        <v>266</v>
      </c>
      <c r="Q133" t="s">
        <v>118</v>
      </c>
      <c r="S133">
        <v>75000</v>
      </c>
      <c r="T133">
        <v>0</v>
      </c>
      <c r="U133">
        <v>75000</v>
      </c>
      <c r="V133" t="s">
        <v>257</v>
      </c>
      <c r="W133">
        <v>7.5</v>
      </c>
      <c r="X133" t="s">
        <v>258</v>
      </c>
      <c r="Y133" t="s">
        <v>9</v>
      </c>
      <c r="Z133" t="s">
        <v>259</v>
      </c>
      <c r="AA133">
        <v>0</v>
      </c>
      <c r="AB133">
        <v>2.577</v>
      </c>
      <c r="AC133">
        <v>-1.19</v>
      </c>
      <c r="AD133">
        <v>0</v>
      </c>
      <c r="AE133">
        <v>-1.25</v>
      </c>
      <c r="AF133">
        <v>0.06</v>
      </c>
      <c r="AG133">
        <v>4500</v>
      </c>
      <c r="AH133">
        <v>0</v>
      </c>
      <c r="AI133">
        <v>4500</v>
      </c>
      <c r="AJ133">
        <v>1</v>
      </c>
      <c r="AK133" t="s">
        <v>267</v>
      </c>
      <c r="AL133" t="s">
        <v>261</v>
      </c>
      <c r="AM133" t="s">
        <v>284</v>
      </c>
      <c r="AN133" t="s">
        <v>290</v>
      </c>
      <c r="AO133">
        <v>4469.16</v>
      </c>
      <c r="AP133" t="s">
        <v>264</v>
      </c>
      <c r="AQ133" t="s">
        <v>265</v>
      </c>
      <c r="AR133" s="199">
        <v>45546.647430555553</v>
      </c>
    </row>
    <row r="134" spans="6:44" x14ac:dyDescent="0.35">
      <c r="F134" s="198">
        <v>45546</v>
      </c>
      <c r="G134" t="s">
        <v>249</v>
      </c>
      <c r="H134" t="s">
        <v>255</v>
      </c>
      <c r="I134">
        <v>414804</v>
      </c>
      <c r="J134">
        <v>1761744</v>
      </c>
      <c r="K134" t="s">
        <v>20</v>
      </c>
      <c r="L134" s="198">
        <v>45597</v>
      </c>
      <c r="M134" s="199"/>
      <c r="N134" s="198">
        <v>44861</v>
      </c>
      <c r="O134">
        <v>16104</v>
      </c>
      <c r="P134" t="s">
        <v>266</v>
      </c>
      <c r="Q134" t="s">
        <v>118</v>
      </c>
      <c r="S134">
        <v>75000</v>
      </c>
      <c r="T134">
        <v>0</v>
      </c>
      <c r="U134">
        <v>75000</v>
      </c>
      <c r="V134" t="s">
        <v>257</v>
      </c>
      <c r="W134">
        <v>7.5</v>
      </c>
      <c r="X134" t="s">
        <v>258</v>
      </c>
      <c r="Y134" t="s">
        <v>9</v>
      </c>
      <c r="Z134" t="s">
        <v>259</v>
      </c>
      <c r="AA134">
        <v>0</v>
      </c>
      <c r="AB134">
        <v>2.577</v>
      </c>
      <c r="AC134">
        <v>-1.19</v>
      </c>
      <c r="AD134">
        <v>0</v>
      </c>
      <c r="AE134">
        <v>-1.25</v>
      </c>
      <c r="AF134">
        <v>0.06</v>
      </c>
      <c r="AG134">
        <v>4500</v>
      </c>
      <c r="AH134">
        <v>0</v>
      </c>
      <c r="AI134">
        <v>4500</v>
      </c>
      <c r="AJ134">
        <v>1</v>
      </c>
      <c r="AK134" t="s">
        <v>267</v>
      </c>
      <c r="AL134" t="s">
        <v>261</v>
      </c>
      <c r="AM134" t="s">
        <v>284</v>
      </c>
      <c r="AN134" t="s">
        <v>290</v>
      </c>
      <c r="AO134">
        <v>4469.16</v>
      </c>
      <c r="AP134" t="s">
        <v>264</v>
      </c>
      <c r="AQ134" t="s">
        <v>265</v>
      </c>
      <c r="AR134" s="199">
        <v>45546.647430555553</v>
      </c>
    </row>
    <row r="135" spans="6:44" x14ac:dyDescent="0.35">
      <c r="F135" s="198">
        <v>45546</v>
      </c>
      <c r="G135" t="s">
        <v>249</v>
      </c>
      <c r="H135" t="s">
        <v>255</v>
      </c>
      <c r="I135">
        <v>414821</v>
      </c>
      <c r="J135">
        <v>1627560</v>
      </c>
      <c r="K135" t="s">
        <v>20</v>
      </c>
      <c r="L135" s="198">
        <v>45597</v>
      </c>
      <c r="M135" s="199"/>
      <c r="N135" s="198">
        <v>44869</v>
      </c>
      <c r="O135">
        <v>16104</v>
      </c>
      <c r="P135" t="s">
        <v>266</v>
      </c>
      <c r="Q135" t="s">
        <v>118</v>
      </c>
      <c r="S135">
        <v>75000</v>
      </c>
      <c r="T135">
        <v>0</v>
      </c>
      <c r="U135">
        <v>75000</v>
      </c>
      <c r="V135" t="s">
        <v>257</v>
      </c>
      <c r="W135">
        <v>7.5</v>
      </c>
      <c r="X135" t="s">
        <v>258</v>
      </c>
      <c r="Y135" t="s">
        <v>9</v>
      </c>
      <c r="Z135" t="s">
        <v>259</v>
      </c>
      <c r="AA135">
        <v>0</v>
      </c>
      <c r="AB135">
        <v>2.577</v>
      </c>
      <c r="AC135">
        <v>-1.19</v>
      </c>
      <c r="AD135">
        <v>0</v>
      </c>
      <c r="AE135">
        <v>-1.35</v>
      </c>
      <c r="AF135">
        <v>0.16</v>
      </c>
      <c r="AG135">
        <v>12000</v>
      </c>
      <c r="AH135">
        <v>0</v>
      </c>
      <c r="AI135">
        <v>12000</v>
      </c>
      <c r="AJ135">
        <v>8</v>
      </c>
      <c r="AK135" t="s">
        <v>270</v>
      </c>
      <c r="AL135" t="s">
        <v>271</v>
      </c>
      <c r="AM135" t="s">
        <v>272</v>
      </c>
      <c r="AN135" t="s">
        <v>290</v>
      </c>
      <c r="AO135">
        <v>11917.77</v>
      </c>
      <c r="AP135" t="s">
        <v>264</v>
      </c>
      <c r="AQ135" t="s">
        <v>265</v>
      </c>
      <c r="AR135" s="199">
        <v>45546.647430555553</v>
      </c>
    </row>
    <row r="136" spans="6:44" x14ac:dyDescent="0.35">
      <c r="F136" s="198">
        <v>45546</v>
      </c>
      <c r="G136" t="s">
        <v>249</v>
      </c>
      <c r="H136" t="s">
        <v>255</v>
      </c>
      <c r="I136">
        <v>414823</v>
      </c>
      <c r="J136">
        <v>1627435</v>
      </c>
      <c r="K136" t="s">
        <v>20</v>
      </c>
      <c r="L136" s="198">
        <v>45600</v>
      </c>
      <c r="M136" s="199"/>
      <c r="N136" s="198">
        <v>44869</v>
      </c>
      <c r="O136">
        <v>16104</v>
      </c>
      <c r="P136" t="s">
        <v>266</v>
      </c>
      <c r="Q136" t="s">
        <v>133</v>
      </c>
      <c r="S136">
        <v>-75000</v>
      </c>
      <c r="T136">
        <v>-75000</v>
      </c>
      <c r="U136">
        <v>0</v>
      </c>
      <c r="V136" t="s">
        <v>257</v>
      </c>
      <c r="W136">
        <v>-7.5</v>
      </c>
      <c r="X136" t="s">
        <v>258</v>
      </c>
      <c r="Y136" t="s">
        <v>244</v>
      </c>
      <c r="Z136" t="s">
        <v>259</v>
      </c>
      <c r="AA136">
        <v>0</v>
      </c>
      <c r="AB136">
        <v>2.577</v>
      </c>
      <c r="AC136">
        <v>0.34500000000000003</v>
      </c>
      <c r="AD136">
        <v>0</v>
      </c>
      <c r="AE136">
        <v>0.25</v>
      </c>
      <c r="AF136">
        <v>9.5000000000000001E-2</v>
      </c>
      <c r="AG136">
        <v>-7125</v>
      </c>
      <c r="AH136">
        <v>-7125</v>
      </c>
      <c r="AI136">
        <v>0</v>
      </c>
      <c r="AJ136">
        <v>8</v>
      </c>
      <c r="AK136" t="s">
        <v>270</v>
      </c>
      <c r="AL136" t="s">
        <v>271</v>
      </c>
      <c r="AM136" t="s">
        <v>272</v>
      </c>
      <c r="AN136" t="s">
        <v>290</v>
      </c>
      <c r="AO136">
        <v>-7076.17</v>
      </c>
      <c r="AP136" t="s">
        <v>264</v>
      </c>
      <c r="AQ136" t="s">
        <v>265</v>
      </c>
      <c r="AR136" s="199">
        <v>45546.647430555553</v>
      </c>
    </row>
    <row r="137" spans="6:44" x14ac:dyDescent="0.35">
      <c r="F137" s="198">
        <v>45546</v>
      </c>
      <c r="G137" t="s">
        <v>249</v>
      </c>
      <c r="H137" t="s">
        <v>255</v>
      </c>
      <c r="I137">
        <v>414851</v>
      </c>
      <c r="J137">
        <v>2206886</v>
      </c>
      <c r="K137" t="s">
        <v>20</v>
      </c>
      <c r="L137" s="198">
        <v>45600</v>
      </c>
      <c r="M137" s="199"/>
      <c r="N137" s="198">
        <v>44888</v>
      </c>
      <c r="O137">
        <v>16104</v>
      </c>
      <c r="P137" t="s">
        <v>266</v>
      </c>
      <c r="Q137" t="s">
        <v>133</v>
      </c>
      <c r="S137">
        <v>-75000</v>
      </c>
      <c r="T137">
        <v>-75000</v>
      </c>
      <c r="U137">
        <v>0</v>
      </c>
      <c r="V137" t="s">
        <v>257</v>
      </c>
      <c r="W137">
        <v>-7.5</v>
      </c>
      <c r="X137" t="s">
        <v>258</v>
      </c>
      <c r="Y137" t="s">
        <v>244</v>
      </c>
      <c r="Z137" t="s">
        <v>259</v>
      </c>
      <c r="AA137">
        <v>0</v>
      </c>
      <c r="AB137">
        <v>2.577</v>
      </c>
      <c r="AC137">
        <v>0.34500000000000003</v>
      </c>
      <c r="AD137">
        <v>0</v>
      </c>
      <c r="AE137">
        <v>0.35000000000000003</v>
      </c>
      <c r="AF137">
        <v>-5.0000000000000001E-3</v>
      </c>
      <c r="AG137">
        <v>375</v>
      </c>
      <c r="AH137">
        <v>375</v>
      </c>
      <c r="AI137">
        <v>0</v>
      </c>
      <c r="AJ137">
        <v>8</v>
      </c>
      <c r="AK137" t="s">
        <v>270</v>
      </c>
      <c r="AL137" t="s">
        <v>271</v>
      </c>
      <c r="AM137" t="s">
        <v>272</v>
      </c>
      <c r="AN137" t="s">
        <v>290</v>
      </c>
      <c r="AO137">
        <v>372.43</v>
      </c>
      <c r="AP137" t="s">
        <v>264</v>
      </c>
      <c r="AQ137" t="s">
        <v>265</v>
      </c>
      <c r="AR137" s="199">
        <v>45546.647430555553</v>
      </c>
    </row>
    <row r="138" spans="6:44" x14ac:dyDescent="0.35">
      <c r="F138" s="198">
        <v>45546</v>
      </c>
      <c r="G138" t="s">
        <v>249</v>
      </c>
      <c r="H138" t="s">
        <v>255</v>
      </c>
      <c r="I138">
        <v>415695</v>
      </c>
      <c r="J138">
        <v>1633019</v>
      </c>
      <c r="K138" t="s">
        <v>20</v>
      </c>
      <c r="L138" s="198">
        <v>45597</v>
      </c>
      <c r="M138" s="199"/>
      <c r="N138" s="198">
        <v>45463</v>
      </c>
      <c r="O138">
        <v>16104</v>
      </c>
      <c r="P138" t="s">
        <v>266</v>
      </c>
      <c r="Q138" t="s">
        <v>118</v>
      </c>
      <c r="S138">
        <v>75000</v>
      </c>
      <c r="T138">
        <v>0</v>
      </c>
      <c r="U138">
        <v>75000</v>
      </c>
      <c r="V138" t="s">
        <v>257</v>
      </c>
      <c r="W138">
        <v>7.5</v>
      </c>
      <c r="X138" t="s">
        <v>258</v>
      </c>
      <c r="Y138" t="s">
        <v>9</v>
      </c>
      <c r="Z138" t="s">
        <v>259</v>
      </c>
      <c r="AA138">
        <v>0</v>
      </c>
      <c r="AB138">
        <v>2.577</v>
      </c>
      <c r="AC138">
        <v>-1.19</v>
      </c>
      <c r="AD138">
        <v>0</v>
      </c>
      <c r="AE138">
        <v>-1.3925000000000001</v>
      </c>
      <c r="AF138">
        <v>0.20250000000000001</v>
      </c>
      <c r="AG138">
        <v>15187.5</v>
      </c>
      <c r="AH138">
        <v>0</v>
      </c>
      <c r="AI138">
        <v>15187.5</v>
      </c>
      <c r="AJ138">
        <v>1</v>
      </c>
      <c r="AK138" t="s">
        <v>267</v>
      </c>
      <c r="AL138" t="s">
        <v>261</v>
      </c>
      <c r="AM138" t="s">
        <v>288</v>
      </c>
      <c r="AN138" t="s">
        <v>290</v>
      </c>
      <c r="AO138">
        <v>15083.43</v>
      </c>
      <c r="AP138" t="s">
        <v>282</v>
      </c>
      <c r="AQ138" t="s">
        <v>265</v>
      </c>
      <c r="AR138" s="199">
        <v>45546.647430555553</v>
      </c>
    </row>
    <row r="139" spans="6:44" x14ac:dyDescent="0.35">
      <c r="F139" s="198">
        <v>45546</v>
      </c>
      <c r="G139" t="s">
        <v>249</v>
      </c>
      <c r="H139" t="s">
        <v>255</v>
      </c>
      <c r="I139">
        <v>414668</v>
      </c>
      <c r="J139">
        <v>1685143</v>
      </c>
      <c r="K139" t="s">
        <v>21</v>
      </c>
      <c r="L139" s="198">
        <v>45628</v>
      </c>
      <c r="M139" s="199"/>
      <c r="N139" s="198">
        <v>44763</v>
      </c>
      <c r="O139">
        <v>13668</v>
      </c>
      <c r="P139" t="s">
        <v>256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3.0640000000000001</v>
      </c>
      <c r="AC139">
        <v>-1.3</v>
      </c>
      <c r="AD139">
        <v>0</v>
      </c>
      <c r="AE139">
        <v>-1.19</v>
      </c>
      <c r="AF139">
        <v>-0.11</v>
      </c>
      <c r="AG139">
        <v>-8525</v>
      </c>
      <c r="AH139">
        <v>0</v>
      </c>
      <c r="AI139">
        <v>-8525</v>
      </c>
      <c r="AJ139">
        <v>1</v>
      </c>
      <c r="AK139" t="s">
        <v>260</v>
      </c>
      <c r="AL139" t="s">
        <v>261</v>
      </c>
      <c r="AM139" t="s">
        <v>262</v>
      </c>
      <c r="AN139" t="s">
        <v>292</v>
      </c>
      <c r="AO139">
        <v>-8433.57</v>
      </c>
      <c r="AP139" t="s">
        <v>264</v>
      </c>
      <c r="AQ139" t="s">
        <v>265</v>
      </c>
      <c r="AR139" s="199">
        <v>45546.646886574075</v>
      </c>
    </row>
    <row r="140" spans="6:44" x14ac:dyDescent="0.35">
      <c r="F140" s="198">
        <v>45546</v>
      </c>
      <c r="G140" t="s">
        <v>249</v>
      </c>
      <c r="H140" t="s">
        <v>255</v>
      </c>
      <c r="I140">
        <v>414735</v>
      </c>
      <c r="J140">
        <v>1818402</v>
      </c>
      <c r="K140" t="s">
        <v>21</v>
      </c>
      <c r="L140" s="198">
        <v>45628</v>
      </c>
      <c r="M140" s="199"/>
      <c r="N140" s="198">
        <v>44796</v>
      </c>
      <c r="O140">
        <v>16104</v>
      </c>
      <c r="P140" t="s">
        <v>266</v>
      </c>
      <c r="Q140" t="s">
        <v>118</v>
      </c>
      <c r="S140">
        <v>77500</v>
      </c>
      <c r="T140">
        <v>0</v>
      </c>
      <c r="U140">
        <v>77500</v>
      </c>
      <c r="V140" t="s">
        <v>257</v>
      </c>
      <c r="W140">
        <v>7.75</v>
      </c>
      <c r="X140" t="s">
        <v>258</v>
      </c>
      <c r="Y140" t="s">
        <v>9</v>
      </c>
      <c r="Z140" t="s">
        <v>259</v>
      </c>
      <c r="AA140">
        <v>0</v>
      </c>
      <c r="AB140">
        <v>3.0640000000000001</v>
      </c>
      <c r="AC140">
        <v>-1.3</v>
      </c>
      <c r="AD140">
        <v>0</v>
      </c>
      <c r="AE140">
        <v>-1.23</v>
      </c>
      <c r="AF140">
        <v>-7.0000000000000007E-2</v>
      </c>
      <c r="AG140">
        <v>-5425</v>
      </c>
      <c r="AH140">
        <v>0</v>
      </c>
      <c r="AI140">
        <v>-5425</v>
      </c>
      <c r="AJ140">
        <v>1</v>
      </c>
      <c r="AK140" t="s">
        <v>267</v>
      </c>
      <c r="AL140" t="s">
        <v>261</v>
      </c>
      <c r="AM140" t="s">
        <v>283</v>
      </c>
      <c r="AN140" t="s">
        <v>292</v>
      </c>
      <c r="AO140">
        <v>-5366.82</v>
      </c>
      <c r="AP140" t="s">
        <v>264</v>
      </c>
      <c r="AQ140" t="s">
        <v>265</v>
      </c>
      <c r="AR140" s="199">
        <v>45546.647430555553</v>
      </c>
    </row>
    <row r="141" spans="6:44" x14ac:dyDescent="0.35">
      <c r="F141" s="198">
        <v>45546</v>
      </c>
      <c r="G141" t="s">
        <v>249</v>
      </c>
      <c r="H141" t="s">
        <v>255</v>
      </c>
      <c r="I141">
        <v>414672</v>
      </c>
      <c r="J141">
        <v>1692500</v>
      </c>
      <c r="K141" t="s">
        <v>21</v>
      </c>
      <c r="L141" s="198">
        <v>45628</v>
      </c>
      <c r="M141" s="199"/>
      <c r="N141" s="198">
        <v>44764</v>
      </c>
      <c r="O141">
        <v>13668</v>
      </c>
      <c r="P141" t="s">
        <v>256</v>
      </c>
      <c r="Q141" t="s">
        <v>118</v>
      </c>
      <c r="S141">
        <v>77500</v>
      </c>
      <c r="T141">
        <v>0</v>
      </c>
      <c r="U141">
        <v>77500</v>
      </c>
      <c r="V141" t="s">
        <v>257</v>
      </c>
      <c r="W141">
        <v>7.75</v>
      </c>
      <c r="X141" t="s">
        <v>258</v>
      </c>
      <c r="Y141" t="s">
        <v>9</v>
      </c>
      <c r="Z141" t="s">
        <v>259</v>
      </c>
      <c r="AA141">
        <v>0</v>
      </c>
      <c r="AB141">
        <v>3.0640000000000001</v>
      </c>
      <c r="AC141">
        <v>-1.3</v>
      </c>
      <c r="AD141">
        <v>0</v>
      </c>
      <c r="AE141">
        <v>-1.22</v>
      </c>
      <c r="AF141">
        <v>-0.08</v>
      </c>
      <c r="AG141">
        <v>-6200</v>
      </c>
      <c r="AH141">
        <v>0</v>
      </c>
      <c r="AI141">
        <v>-6200</v>
      </c>
      <c r="AJ141">
        <v>8</v>
      </c>
      <c r="AK141" t="s">
        <v>270</v>
      </c>
      <c r="AL141" t="s">
        <v>271</v>
      </c>
      <c r="AM141" t="s">
        <v>272</v>
      </c>
      <c r="AN141" t="s">
        <v>292</v>
      </c>
      <c r="AO141">
        <v>-6133.51</v>
      </c>
      <c r="AP141" t="s">
        <v>264</v>
      </c>
      <c r="AQ141" t="s">
        <v>265</v>
      </c>
      <c r="AR141" s="199">
        <v>45546.646886574075</v>
      </c>
    </row>
    <row r="142" spans="6:44" x14ac:dyDescent="0.35">
      <c r="F142" s="198">
        <v>45546</v>
      </c>
      <c r="G142" t="s">
        <v>249</v>
      </c>
      <c r="H142" t="s">
        <v>255</v>
      </c>
      <c r="I142">
        <v>414673</v>
      </c>
      <c r="J142">
        <v>1692513</v>
      </c>
      <c r="K142" t="s">
        <v>21</v>
      </c>
      <c r="L142" s="198">
        <v>45629</v>
      </c>
      <c r="M142" s="199"/>
      <c r="N142" s="198">
        <v>44764</v>
      </c>
      <c r="O142">
        <v>13668</v>
      </c>
      <c r="P142" t="s">
        <v>256</v>
      </c>
      <c r="Q142" t="s">
        <v>133</v>
      </c>
      <c r="S142">
        <v>-77500</v>
      </c>
      <c r="T142">
        <v>-77500</v>
      </c>
      <c r="U142">
        <v>0</v>
      </c>
      <c r="V142" t="s">
        <v>257</v>
      </c>
      <c r="W142">
        <v>-7.75</v>
      </c>
      <c r="X142" t="s">
        <v>258</v>
      </c>
      <c r="Y142" t="s">
        <v>244</v>
      </c>
      <c r="Z142" t="s">
        <v>259</v>
      </c>
      <c r="AA142">
        <v>0</v>
      </c>
      <c r="AB142">
        <v>3.0640000000000001</v>
      </c>
      <c r="AC142">
        <v>1.93</v>
      </c>
      <c r="AD142">
        <v>0</v>
      </c>
      <c r="AE142">
        <v>-0.13500000000000001</v>
      </c>
      <c r="AF142">
        <v>2.0649999999999999</v>
      </c>
      <c r="AG142">
        <v>-160037.5</v>
      </c>
      <c r="AH142">
        <v>-160037.5</v>
      </c>
      <c r="AI142">
        <v>0</v>
      </c>
      <c r="AJ142">
        <v>8</v>
      </c>
      <c r="AK142" t="s">
        <v>270</v>
      </c>
      <c r="AL142" t="s">
        <v>271</v>
      </c>
      <c r="AM142" t="s">
        <v>272</v>
      </c>
      <c r="AN142" t="s">
        <v>292</v>
      </c>
      <c r="AO142">
        <v>-158321.11000000002</v>
      </c>
      <c r="AP142" t="s">
        <v>264</v>
      </c>
      <c r="AQ142" t="s">
        <v>265</v>
      </c>
      <c r="AR142" s="199">
        <v>45546.646886574075</v>
      </c>
    </row>
    <row r="143" spans="6:44" x14ac:dyDescent="0.35">
      <c r="F143" s="198">
        <v>45546</v>
      </c>
      <c r="G143" t="s">
        <v>249</v>
      </c>
      <c r="H143" t="s">
        <v>255</v>
      </c>
      <c r="I143">
        <v>414865</v>
      </c>
      <c r="J143">
        <v>2385417</v>
      </c>
      <c r="K143" t="s">
        <v>21</v>
      </c>
      <c r="L143" s="198">
        <v>45628</v>
      </c>
      <c r="M143" s="199"/>
      <c r="N143" s="198">
        <v>44895</v>
      </c>
      <c r="O143">
        <v>13668</v>
      </c>
      <c r="P143" t="s">
        <v>256</v>
      </c>
      <c r="Q143" t="s">
        <v>118</v>
      </c>
      <c r="S143">
        <v>77500</v>
      </c>
      <c r="T143">
        <v>0</v>
      </c>
      <c r="U143">
        <v>77500</v>
      </c>
      <c r="V143" t="s">
        <v>257</v>
      </c>
      <c r="W143">
        <v>7.75</v>
      </c>
      <c r="X143" t="s">
        <v>258</v>
      </c>
      <c r="Y143" t="s">
        <v>9</v>
      </c>
      <c r="Z143" t="s">
        <v>259</v>
      </c>
      <c r="AA143">
        <v>0</v>
      </c>
      <c r="AB143">
        <v>3.0640000000000001</v>
      </c>
      <c r="AC143">
        <v>-1.3</v>
      </c>
      <c r="AD143">
        <v>0</v>
      </c>
      <c r="AE143">
        <v>-1.365</v>
      </c>
      <c r="AF143">
        <v>6.5000000000000002E-2</v>
      </c>
      <c r="AG143">
        <v>5037.5</v>
      </c>
      <c r="AH143">
        <v>0</v>
      </c>
      <c r="AI143">
        <v>5037.5</v>
      </c>
      <c r="AJ143">
        <v>8</v>
      </c>
      <c r="AK143" t="s">
        <v>270</v>
      </c>
      <c r="AL143" t="s">
        <v>271</v>
      </c>
      <c r="AM143" t="s">
        <v>272</v>
      </c>
      <c r="AN143" t="s">
        <v>292</v>
      </c>
      <c r="AO143">
        <v>4983.47</v>
      </c>
      <c r="AP143" t="s">
        <v>264</v>
      </c>
      <c r="AQ143" t="s">
        <v>265</v>
      </c>
      <c r="AR143" s="199">
        <v>45546.646886574075</v>
      </c>
    </row>
    <row r="144" spans="6:44" x14ac:dyDescent="0.35">
      <c r="F144" s="198">
        <v>45546</v>
      </c>
      <c r="G144" t="s">
        <v>249</v>
      </c>
      <c r="H144" t="s">
        <v>255</v>
      </c>
      <c r="I144">
        <v>414866</v>
      </c>
      <c r="J144">
        <v>2385423</v>
      </c>
      <c r="K144" t="s">
        <v>21</v>
      </c>
      <c r="L144" s="198">
        <v>45629</v>
      </c>
      <c r="M144" s="199"/>
      <c r="N144" s="198">
        <v>44895</v>
      </c>
      <c r="O144">
        <v>13668</v>
      </c>
      <c r="P144" t="s">
        <v>256</v>
      </c>
      <c r="Q144" t="s">
        <v>133</v>
      </c>
      <c r="S144">
        <v>-77500</v>
      </c>
      <c r="T144">
        <v>-77500</v>
      </c>
      <c r="U144">
        <v>0</v>
      </c>
      <c r="V144" t="s">
        <v>257</v>
      </c>
      <c r="W144">
        <v>-7.75</v>
      </c>
      <c r="X144" t="s">
        <v>258</v>
      </c>
      <c r="Y144" t="s">
        <v>244</v>
      </c>
      <c r="Z144" t="s">
        <v>259</v>
      </c>
      <c r="AA144">
        <v>0</v>
      </c>
      <c r="AB144">
        <v>3.0640000000000001</v>
      </c>
      <c r="AC144">
        <v>1.93</v>
      </c>
      <c r="AD144">
        <v>0</v>
      </c>
      <c r="AE144">
        <v>0.61</v>
      </c>
      <c r="AF144">
        <v>1.32</v>
      </c>
      <c r="AG144">
        <v>-102300</v>
      </c>
      <c r="AH144">
        <v>-102300</v>
      </c>
      <c r="AI144">
        <v>0</v>
      </c>
      <c r="AJ144">
        <v>8</v>
      </c>
      <c r="AK144" t="s">
        <v>270</v>
      </c>
      <c r="AL144" t="s">
        <v>271</v>
      </c>
      <c r="AM144" t="s">
        <v>272</v>
      </c>
      <c r="AN144" t="s">
        <v>292</v>
      </c>
      <c r="AO144">
        <v>-101202.84</v>
      </c>
      <c r="AP144" t="s">
        <v>264</v>
      </c>
      <c r="AQ144" t="s">
        <v>265</v>
      </c>
      <c r="AR144" s="199">
        <v>45546.646886574075</v>
      </c>
    </row>
    <row r="145" spans="6:44" x14ac:dyDescent="0.35">
      <c r="F145" s="198">
        <v>45546</v>
      </c>
      <c r="G145" t="s">
        <v>249</v>
      </c>
      <c r="H145" t="s">
        <v>255</v>
      </c>
      <c r="I145">
        <v>415123</v>
      </c>
      <c r="J145">
        <v>1657605</v>
      </c>
      <c r="K145" t="s">
        <v>21</v>
      </c>
      <c r="L145" s="198">
        <v>45629</v>
      </c>
      <c r="M145" s="199"/>
      <c r="N145" s="198">
        <v>45029</v>
      </c>
      <c r="O145">
        <v>13668</v>
      </c>
      <c r="P145" t="s">
        <v>256</v>
      </c>
      <c r="Q145" t="s">
        <v>118</v>
      </c>
      <c r="S145">
        <v>77500</v>
      </c>
      <c r="T145">
        <v>77500</v>
      </c>
      <c r="U145">
        <v>0</v>
      </c>
      <c r="V145" t="s">
        <v>257</v>
      </c>
      <c r="W145">
        <v>7.75</v>
      </c>
      <c r="X145" t="s">
        <v>258</v>
      </c>
      <c r="Y145" t="s">
        <v>244</v>
      </c>
      <c r="Z145" t="s">
        <v>259</v>
      </c>
      <c r="AA145">
        <v>0</v>
      </c>
      <c r="AB145">
        <v>3.0640000000000001</v>
      </c>
      <c r="AC145">
        <v>1.93</v>
      </c>
      <c r="AD145">
        <v>0</v>
      </c>
      <c r="AE145">
        <v>2.0499999999999998</v>
      </c>
      <c r="AF145">
        <v>-0.12</v>
      </c>
      <c r="AG145">
        <v>-9300</v>
      </c>
      <c r="AH145">
        <v>-9300</v>
      </c>
      <c r="AI145">
        <v>0</v>
      </c>
      <c r="AJ145">
        <v>12</v>
      </c>
      <c r="AK145" t="s">
        <v>270</v>
      </c>
      <c r="AL145" t="s">
        <v>276</v>
      </c>
      <c r="AM145" t="s">
        <v>277</v>
      </c>
      <c r="AN145" t="s">
        <v>292</v>
      </c>
      <c r="AO145">
        <v>-9200.26</v>
      </c>
      <c r="AP145" t="s">
        <v>264</v>
      </c>
      <c r="AQ145" t="s">
        <v>265</v>
      </c>
      <c r="AR145" s="199">
        <v>45546.646886574075</v>
      </c>
    </row>
    <row r="146" spans="6:44" x14ac:dyDescent="0.35">
      <c r="F146" s="198">
        <v>45546</v>
      </c>
      <c r="G146" t="s">
        <v>249</v>
      </c>
      <c r="H146" t="s">
        <v>255</v>
      </c>
      <c r="I146">
        <v>415177</v>
      </c>
      <c r="J146">
        <v>1605004</v>
      </c>
      <c r="K146" t="s">
        <v>21</v>
      </c>
      <c r="L146" s="198">
        <v>45628</v>
      </c>
      <c r="M146" s="199"/>
      <c r="N146" s="198">
        <v>45056</v>
      </c>
      <c r="O146">
        <v>13668</v>
      </c>
      <c r="P146" t="s">
        <v>256</v>
      </c>
      <c r="Q146" t="s">
        <v>118</v>
      </c>
      <c r="S146">
        <v>77500</v>
      </c>
      <c r="T146">
        <v>0</v>
      </c>
      <c r="U146">
        <v>77500</v>
      </c>
      <c r="V146" t="s">
        <v>257</v>
      </c>
      <c r="W146">
        <v>7.75</v>
      </c>
      <c r="X146" t="s">
        <v>258</v>
      </c>
      <c r="Y146" t="s">
        <v>9</v>
      </c>
      <c r="Z146" t="s">
        <v>259</v>
      </c>
      <c r="AA146">
        <v>0</v>
      </c>
      <c r="AB146">
        <v>3.0640000000000001</v>
      </c>
      <c r="AC146">
        <v>-1.3</v>
      </c>
      <c r="AD146">
        <v>0</v>
      </c>
      <c r="AE146">
        <v>-1.18</v>
      </c>
      <c r="AF146">
        <v>-0.12</v>
      </c>
      <c r="AG146">
        <v>-9300</v>
      </c>
      <c r="AH146">
        <v>0</v>
      </c>
      <c r="AI146">
        <v>-9300</v>
      </c>
      <c r="AJ146">
        <v>12</v>
      </c>
      <c r="AK146" t="s">
        <v>270</v>
      </c>
      <c r="AL146" t="s">
        <v>276</v>
      </c>
      <c r="AM146" t="s">
        <v>277</v>
      </c>
      <c r="AN146" t="s">
        <v>292</v>
      </c>
      <c r="AO146">
        <v>-9200.26</v>
      </c>
      <c r="AP146" t="s">
        <v>264</v>
      </c>
      <c r="AQ146" t="s">
        <v>265</v>
      </c>
      <c r="AR146" s="199">
        <v>45546.646886574075</v>
      </c>
    </row>
    <row r="147" spans="6:44" x14ac:dyDescent="0.35">
      <c r="F147" s="198">
        <v>45546</v>
      </c>
      <c r="G147" t="s">
        <v>249</v>
      </c>
      <c r="H147" t="s">
        <v>255</v>
      </c>
      <c r="I147">
        <v>415216</v>
      </c>
      <c r="J147">
        <v>1656814</v>
      </c>
      <c r="K147" t="s">
        <v>21</v>
      </c>
      <c r="L147" s="198">
        <v>45628</v>
      </c>
      <c r="M147" s="199"/>
      <c r="N147" s="198">
        <v>45082</v>
      </c>
      <c r="O147">
        <v>13668</v>
      </c>
      <c r="P147" t="s">
        <v>256</v>
      </c>
      <c r="Q147" t="s">
        <v>118</v>
      </c>
      <c r="S147">
        <v>77500</v>
      </c>
      <c r="T147">
        <v>0</v>
      </c>
      <c r="U147">
        <v>77500</v>
      </c>
      <c r="V147" t="s">
        <v>257</v>
      </c>
      <c r="W147">
        <v>7.75</v>
      </c>
      <c r="X147" t="s">
        <v>258</v>
      </c>
      <c r="Y147" t="s">
        <v>9</v>
      </c>
      <c r="Z147" t="s">
        <v>259</v>
      </c>
      <c r="AA147">
        <v>0</v>
      </c>
      <c r="AB147">
        <v>3.0640000000000001</v>
      </c>
      <c r="AC147">
        <v>-1.3</v>
      </c>
      <c r="AD147">
        <v>0</v>
      </c>
      <c r="AE147">
        <v>-1.2650000000000001</v>
      </c>
      <c r="AF147">
        <v>-3.5000000000000003E-2</v>
      </c>
      <c r="AG147">
        <v>-2712.5</v>
      </c>
      <c r="AH147">
        <v>0</v>
      </c>
      <c r="AI147">
        <v>-2712.5</v>
      </c>
      <c r="AJ147">
        <v>12</v>
      </c>
      <c r="AK147" t="s">
        <v>270</v>
      </c>
      <c r="AL147" t="s">
        <v>276</v>
      </c>
      <c r="AM147" t="s">
        <v>277</v>
      </c>
      <c r="AN147" t="s">
        <v>292</v>
      </c>
      <c r="AO147">
        <v>-2683.41</v>
      </c>
      <c r="AP147" t="s">
        <v>264</v>
      </c>
      <c r="AQ147" t="s">
        <v>265</v>
      </c>
      <c r="AR147" s="199">
        <v>45546.646886574075</v>
      </c>
    </row>
    <row r="148" spans="6:44" x14ac:dyDescent="0.35">
      <c r="F148" s="198">
        <v>45546</v>
      </c>
      <c r="G148" t="s">
        <v>249</v>
      </c>
      <c r="H148" t="s">
        <v>255</v>
      </c>
      <c r="I148">
        <v>415219</v>
      </c>
      <c r="J148">
        <v>1636032</v>
      </c>
      <c r="K148" t="s">
        <v>21</v>
      </c>
      <c r="L148" s="198">
        <v>45629</v>
      </c>
      <c r="M148" s="199"/>
      <c r="N148" s="198">
        <v>45084</v>
      </c>
      <c r="O148">
        <v>13668</v>
      </c>
      <c r="P148" t="s">
        <v>256</v>
      </c>
      <c r="Q148" t="s">
        <v>118</v>
      </c>
      <c r="S148">
        <v>155000</v>
      </c>
      <c r="T148">
        <v>155000</v>
      </c>
      <c r="U148">
        <v>0</v>
      </c>
      <c r="V148" t="s">
        <v>257</v>
      </c>
      <c r="W148">
        <v>15.5</v>
      </c>
      <c r="X148" t="s">
        <v>258</v>
      </c>
      <c r="Y148" t="s">
        <v>244</v>
      </c>
      <c r="Z148" t="s">
        <v>259</v>
      </c>
      <c r="AA148">
        <v>0</v>
      </c>
      <c r="AB148">
        <v>3.0640000000000001</v>
      </c>
      <c r="AC148">
        <v>1.93</v>
      </c>
      <c r="AD148">
        <v>0</v>
      </c>
      <c r="AE148">
        <v>0.6</v>
      </c>
      <c r="AF148">
        <v>1.33</v>
      </c>
      <c r="AG148">
        <v>206150</v>
      </c>
      <c r="AH148">
        <v>206150</v>
      </c>
      <c r="AI148">
        <v>0</v>
      </c>
      <c r="AJ148">
        <v>8</v>
      </c>
      <c r="AK148" t="s">
        <v>270</v>
      </c>
      <c r="AL148" t="s">
        <v>271</v>
      </c>
      <c r="AM148" t="s">
        <v>277</v>
      </c>
      <c r="AN148" t="s">
        <v>292</v>
      </c>
      <c r="AO148">
        <v>203939.06</v>
      </c>
      <c r="AP148" t="s">
        <v>280</v>
      </c>
      <c r="AQ148" t="s">
        <v>265</v>
      </c>
      <c r="AR148" s="199">
        <v>45546.646886574075</v>
      </c>
    </row>
    <row r="149" spans="6:44" x14ac:dyDescent="0.35">
      <c r="F149" s="198">
        <v>45546</v>
      </c>
      <c r="G149" t="s">
        <v>249</v>
      </c>
      <c r="H149" t="s">
        <v>255</v>
      </c>
      <c r="I149">
        <v>415297</v>
      </c>
      <c r="J149">
        <v>1653954</v>
      </c>
      <c r="K149" t="s">
        <v>21</v>
      </c>
      <c r="L149" s="198">
        <v>45628</v>
      </c>
      <c r="M149" s="199"/>
      <c r="N149" s="198">
        <v>45107</v>
      </c>
      <c r="O149">
        <v>13668</v>
      </c>
      <c r="P149" t="s">
        <v>256</v>
      </c>
      <c r="Q149" t="s">
        <v>118</v>
      </c>
      <c r="S149">
        <v>77500</v>
      </c>
      <c r="T149">
        <v>0</v>
      </c>
      <c r="U149">
        <v>77500</v>
      </c>
      <c r="V149" t="s">
        <v>257</v>
      </c>
      <c r="W149">
        <v>7.75</v>
      </c>
      <c r="X149" t="s">
        <v>258</v>
      </c>
      <c r="Y149" t="s">
        <v>9</v>
      </c>
      <c r="Z149" t="s">
        <v>259</v>
      </c>
      <c r="AA149">
        <v>0</v>
      </c>
      <c r="AB149">
        <v>3.0640000000000001</v>
      </c>
      <c r="AC149">
        <v>-1.3</v>
      </c>
      <c r="AD149">
        <v>0</v>
      </c>
      <c r="AE149">
        <v>-1.155</v>
      </c>
      <c r="AF149">
        <v>-0.14500000000000002</v>
      </c>
      <c r="AG149">
        <v>-11237.5</v>
      </c>
      <c r="AH149">
        <v>0</v>
      </c>
      <c r="AI149">
        <v>-11237.5</v>
      </c>
      <c r="AJ149">
        <v>1</v>
      </c>
      <c r="AK149" t="s">
        <v>267</v>
      </c>
      <c r="AL149" t="s">
        <v>261</v>
      </c>
      <c r="AM149" t="s">
        <v>287</v>
      </c>
      <c r="AN149" t="s">
        <v>292</v>
      </c>
      <c r="AO149">
        <v>-11116.98</v>
      </c>
      <c r="AP149" t="s">
        <v>264</v>
      </c>
      <c r="AQ149" t="s">
        <v>265</v>
      </c>
      <c r="AR149" s="199">
        <v>45546.646886574075</v>
      </c>
    </row>
    <row r="150" spans="6:44" x14ac:dyDescent="0.35">
      <c r="F150" s="198">
        <v>45546</v>
      </c>
      <c r="G150" t="s">
        <v>249</v>
      </c>
      <c r="H150" t="s">
        <v>255</v>
      </c>
      <c r="I150">
        <v>415300</v>
      </c>
      <c r="J150">
        <v>1803903</v>
      </c>
      <c r="K150" t="s">
        <v>21</v>
      </c>
      <c r="L150" s="198">
        <v>45628</v>
      </c>
      <c r="M150" s="199"/>
      <c r="N150" s="198">
        <v>45107</v>
      </c>
      <c r="O150">
        <v>13668</v>
      </c>
      <c r="P150" t="s">
        <v>256</v>
      </c>
      <c r="Q150" t="s">
        <v>118</v>
      </c>
      <c r="S150">
        <v>77500</v>
      </c>
      <c r="T150">
        <v>0</v>
      </c>
      <c r="U150">
        <v>77500</v>
      </c>
      <c r="V150" t="s">
        <v>257</v>
      </c>
      <c r="W150">
        <v>7.75</v>
      </c>
      <c r="X150" t="s">
        <v>258</v>
      </c>
      <c r="Y150" t="s">
        <v>9</v>
      </c>
      <c r="Z150" t="s">
        <v>259</v>
      </c>
      <c r="AA150">
        <v>0</v>
      </c>
      <c r="AB150">
        <v>3.0640000000000001</v>
      </c>
      <c r="AC150">
        <v>-1.3</v>
      </c>
      <c r="AD150">
        <v>0</v>
      </c>
      <c r="AE150">
        <v>-1.17</v>
      </c>
      <c r="AF150">
        <v>-0.13</v>
      </c>
      <c r="AG150">
        <v>-10075</v>
      </c>
      <c r="AH150">
        <v>0</v>
      </c>
      <c r="AI150">
        <v>-10075</v>
      </c>
      <c r="AJ150">
        <v>1</v>
      </c>
      <c r="AK150" t="s">
        <v>267</v>
      </c>
      <c r="AL150" t="s">
        <v>261</v>
      </c>
      <c r="AM150" t="s">
        <v>287</v>
      </c>
      <c r="AN150" t="s">
        <v>292</v>
      </c>
      <c r="AO150">
        <v>-9966.9500000000007</v>
      </c>
      <c r="AP150" t="s">
        <v>264</v>
      </c>
      <c r="AQ150" t="s">
        <v>265</v>
      </c>
      <c r="AR150" s="199">
        <v>45546.646886574075</v>
      </c>
    </row>
    <row r="151" spans="6:44" x14ac:dyDescent="0.35">
      <c r="F151" s="198">
        <v>45546</v>
      </c>
      <c r="G151" t="s">
        <v>249</v>
      </c>
      <c r="H151" t="s">
        <v>255</v>
      </c>
      <c r="I151">
        <v>415428</v>
      </c>
      <c r="J151">
        <v>1626730</v>
      </c>
      <c r="K151" t="s">
        <v>21</v>
      </c>
      <c r="L151" s="198">
        <v>45628</v>
      </c>
      <c r="M151" s="199"/>
      <c r="N151" s="198">
        <v>45168</v>
      </c>
      <c r="O151">
        <v>13668</v>
      </c>
      <c r="P151" t="s">
        <v>256</v>
      </c>
      <c r="Q151" t="s">
        <v>118</v>
      </c>
      <c r="S151">
        <v>77500</v>
      </c>
      <c r="T151">
        <v>0</v>
      </c>
      <c r="U151">
        <v>77500</v>
      </c>
      <c r="V151" t="s">
        <v>257</v>
      </c>
      <c r="W151">
        <v>7.75</v>
      </c>
      <c r="X151" t="s">
        <v>258</v>
      </c>
      <c r="Y151" t="s">
        <v>9</v>
      </c>
      <c r="Z151" t="s">
        <v>259</v>
      </c>
      <c r="AA151">
        <v>0</v>
      </c>
      <c r="AB151">
        <v>3.0640000000000001</v>
      </c>
      <c r="AC151">
        <v>-1.3</v>
      </c>
      <c r="AD151">
        <v>0</v>
      </c>
      <c r="AE151">
        <v>-1.2</v>
      </c>
      <c r="AF151">
        <v>-0.1</v>
      </c>
      <c r="AG151">
        <v>-7750</v>
      </c>
      <c r="AH151">
        <v>0</v>
      </c>
      <c r="AI151">
        <v>-7750</v>
      </c>
      <c r="AJ151">
        <v>12</v>
      </c>
      <c r="AK151" t="s">
        <v>270</v>
      </c>
      <c r="AL151" t="s">
        <v>276</v>
      </c>
      <c r="AM151" t="s">
        <v>277</v>
      </c>
      <c r="AN151" t="s">
        <v>292</v>
      </c>
      <c r="AO151">
        <v>-7666.88</v>
      </c>
      <c r="AP151" t="s">
        <v>264</v>
      </c>
      <c r="AQ151" t="s">
        <v>265</v>
      </c>
      <c r="AR151" s="199">
        <v>45546.646886574075</v>
      </c>
    </row>
    <row r="152" spans="6:44" x14ac:dyDescent="0.35">
      <c r="F152" s="198">
        <v>45546</v>
      </c>
      <c r="G152" t="s">
        <v>249</v>
      </c>
      <c r="H152" t="s">
        <v>255</v>
      </c>
      <c r="I152">
        <v>415478</v>
      </c>
      <c r="J152">
        <v>1602360</v>
      </c>
      <c r="K152" t="s">
        <v>21</v>
      </c>
      <c r="L152" s="198">
        <v>45628</v>
      </c>
      <c r="M152" s="199"/>
      <c r="N152" s="198">
        <v>45232</v>
      </c>
      <c r="O152">
        <v>13668</v>
      </c>
      <c r="P152" t="s">
        <v>256</v>
      </c>
      <c r="Q152" t="s">
        <v>118</v>
      </c>
      <c r="S152">
        <v>77500</v>
      </c>
      <c r="T152">
        <v>0</v>
      </c>
      <c r="U152">
        <v>77500</v>
      </c>
      <c r="V152" t="s">
        <v>257</v>
      </c>
      <c r="W152">
        <v>7.75</v>
      </c>
      <c r="X152" t="s">
        <v>258</v>
      </c>
      <c r="Y152" t="s">
        <v>9</v>
      </c>
      <c r="Z152" t="s">
        <v>259</v>
      </c>
      <c r="AA152">
        <v>0</v>
      </c>
      <c r="AB152">
        <v>3.0640000000000001</v>
      </c>
      <c r="AC152">
        <v>-1.3</v>
      </c>
      <c r="AD152">
        <v>0</v>
      </c>
      <c r="AE152">
        <v>-1.32</v>
      </c>
      <c r="AF152">
        <v>0.02</v>
      </c>
      <c r="AG152">
        <v>1550</v>
      </c>
      <c r="AH152">
        <v>0</v>
      </c>
      <c r="AI152">
        <v>1550</v>
      </c>
      <c r="AJ152">
        <v>1</v>
      </c>
      <c r="AK152" t="s">
        <v>267</v>
      </c>
      <c r="AL152" t="s">
        <v>261</v>
      </c>
      <c r="AM152" t="s">
        <v>288</v>
      </c>
      <c r="AN152" t="s">
        <v>292</v>
      </c>
      <c r="AO152">
        <v>1533.38</v>
      </c>
      <c r="AP152" t="s">
        <v>264</v>
      </c>
      <c r="AQ152" t="s">
        <v>265</v>
      </c>
      <c r="AR152" s="199">
        <v>45546.646886574075</v>
      </c>
    </row>
    <row r="153" spans="6:44" x14ac:dyDescent="0.35">
      <c r="F153" s="198">
        <v>45546</v>
      </c>
      <c r="G153" t="s">
        <v>249</v>
      </c>
      <c r="H153" t="s">
        <v>255</v>
      </c>
      <c r="I153">
        <v>415480</v>
      </c>
      <c r="J153">
        <v>1680756</v>
      </c>
      <c r="K153" t="s">
        <v>21</v>
      </c>
      <c r="L153" s="198">
        <v>45628</v>
      </c>
      <c r="M153" s="199"/>
      <c r="N153" s="198">
        <v>45233</v>
      </c>
      <c r="O153">
        <v>13668</v>
      </c>
      <c r="P153" t="s">
        <v>256</v>
      </c>
      <c r="Q153" t="s">
        <v>118</v>
      </c>
      <c r="S153">
        <v>77500</v>
      </c>
      <c r="T153">
        <v>0</v>
      </c>
      <c r="U153">
        <v>77500</v>
      </c>
      <c r="V153" t="s">
        <v>257</v>
      </c>
      <c r="W153">
        <v>7.75</v>
      </c>
      <c r="X153" t="s">
        <v>258</v>
      </c>
      <c r="Y153" t="s">
        <v>9</v>
      </c>
      <c r="Z153" t="s">
        <v>259</v>
      </c>
      <c r="AA153">
        <v>0</v>
      </c>
      <c r="AB153">
        <v>3.0640000000000001</v>
      </c>
      <c r="AC153">
        <v>-1.3</v>
      </c>
      <c r="AD153">
        <v>0</v>
      </c>
      <c r="AE153">
        <v>-1.335</v>
      </c>
      <c r="AF153">
        <v>3.5000000000000003E-2</v>
      </c>
      <c r="AG153">
        <v>2712.5</v>
      </c>
      <c r="AH153">
        <v>0</v>
      </c>
      <c r="AI153">
        <v>2712.5</v>
      </c>
      <c r="AJ153">
        <v>1</v>
      </c>
      <c r="AK153" t="s">
        <v>267</v>
      </c>
      <c r="AL153" t="s">
        <v>261</v>
      </c>
      <c r="AM153" t="s">
        <v>288</v>
      </c>
      <c r="AN153" t="s">
        <v>292</v>
      </c>
      <c r="AO153">
        <v>2683.41</v>
      </c>
      <c r="AP153" t="s">
        <v>264</v>
      </c>
      <c r="AQ153" t="s">
        <v>265</v>
      </c>
      <c r="AR153" s="199">
        <v>45546.646886574075</v>
      </c>
    </row>
    <row r="154" spans="6:44" x14ac:dyDescent="0.35">
      <c r="F154" s="198">
        <v>45546</v>
      </c>
      <c r="G154" t="s">
        <v>249</v>
      </c>
      <c r="H154" t="s">
        <v>255</v>
      </c>
      <c r="I154">
        <v>415520</v>
      </c>
      <c r="J154">
        <v>1641960</v>
      </c>
      <c r="K154" t="s">
        <v>21</v>
      </c>
      <c r="L154" s="198">
        <v>45629</v>
      </c>
      <c r="M154" s="199"/>
      <c r="N154" s="198">
        <v>45259</v>
      </c>
      <c r="O154">
        <v>13668</v>
      </c>
      <c r="P154" t="s">
        <v>256</v>
      </c>
      <c r="Q154" t="s">
        <v>118</v>
      </c>
      <c r="S154">
        <v>77500</v>
      </c>
      <c r="T154">
        <v>0</v>
      </c>
      <c r="U154">
        <v>77500</v>
      </c>
      <c r="V154" t="s">
        <v>257</v>
      </c>
      <c r="W154">
        <v>7.75</v>
      </c>
      <c r="X154" t="s">
        <v>258</v>
      </c>
      <c r="Y154" t="s">
        <v>245</v>
      </c>
      <c r="Z154" t="s">
        <v>259</v>
      </c>
      <c r="AA154">
        <v>0</v>
      </c>
      <c r="AB154">
        <v>3.0640000000000001</v>
      </c>
      <c r="AC154">
        <v>2.08</v>
      </c>
      <c r="AD154">
        <v>0</v>
      </c>
      <c r="AE154">
        <v>1.73</v>
      </c>
      <c r="AF154">
        <v>0.35000000000000003</v>
      </c>
      <c r="AG154">
        <v>27125</v>
      </c>
      <c r="AH154">
        <v>0</v>
      </c>
      <c r="AI154">
        <v>27125</v>
      </c>
      <c r="AJ154">
        <v>1</v>
      </c>
      <c r="AK154" t="s">
        <v>267</v>
      </c>
      <c r="AL154" t="s">
        <v>261</v>
      </c>
      <c r="AM154" t="s">
        <v>291</v>
      </c>
      <c r="AN154" t="s">
        <v>292</v>
      </c>
      <c r="AO154">
        <v>26834.09</v>
      </c>
      <c r="AP154" t="s">
        <v>264</v>
      </c>
      <c r="AQ154" t="s">
        <v>265</v>
      </c>
      <c r="AR154" s="199">
        <v>45546.646886574075</v>
      </c>
    </row>
    <row r="155" spans="6:44" x14ac:dyDescent="0.35">
      <c r="F155" s="198">
        <v>45546</v>
      </c>
      <c r="G155" t="s">
        <v>249</v>
      </c>
      <c r="H155" t="s">
        <v>255</v>
      </c>
      <c r="I155">
        <v>415646</v>
      </c>
      <c r="J155">
        <v>1679825</v>
      </c>
      <c r="K155" t="s">
        <v>21</v>
      </c>
      <c r="L155" s="198">
        <v>45629</v>
      </c>
      <c r="M155" s="199"/>
      <c r="N155" s="198">
        <v>45426</v>
      </c>
      <c r="O155">
        <v>13668</v>
      </c>
      <c r="P155" t="s">
        <v>256</v>
      </c>
      <c r="Q155" t="s">
        <v>118</v>
      </c>
      <c r="S155">
        <v>125000</v>
      </c>
      <c r="T155">
        <v>125000</v>
      </c>
      <c r="U155">
        <v>0</v>
      </c>
      <c r="V155" t="s">
        <v>257</v>
      </c>
      <c r="W155">
        <v>12.5</v>
      </c>
      <c r="X155" t="s">
        <v>258</v>
      </c>
      <c r="Y155" t="s">
        <v>244</v>
      </c>
      <c r="Z155" t="s">
        <v>259</v>
      </c>
      <c r="AA155">
        <v>0</v>
      </c>
      <c r="AB155">
        <v>3.0640000000000001</v>
      </c>
      <c r="AC155">
        <v>1.93</v>
      </c>
      <c r="AD155">
        <v>0</v>
      </c>
      <c r="AE155">
        <v>1.35</v>
      </c>
      <c r="AF155">
        <v>0.57999999999999996</v>
      </c>
      <c r="AG155">
        <v>72500</v>
      </c>
      <c r="AH155">
        <v>72500</v>
      </c>
      <c r="AI155">
        <v>0</v>
      </c>
      <c r="AJ155">
        <v>8</v>
      </c>
      <c r="AK155" t="s">
        <v>270</v>
      </c>
      <c r="AL155" t="s">
        <v>271</v>
      </c>
      <c r="AM155" t="s">
        <v>281</v>
      </c>
      <c r="AN155" t="s">
        <v>292</v>
      </c>
      <c r="AO155">
        <v>71722.44</v>
      </c>
      <c r="AP155" t="s">
        <v>264</v>
      </c>
      <c r="AQ155" t="s">
        <v>265</v>
      </c>
      <c r="AR155" s="199">
        <v>45546.646886574075</v>
      </c>
    </row>
    <row r="156" spans="6:44" x14ac:dyDescent="0.35">
      <c r="F156" s="198">
        <v>45546</v>
      </c>
      <c r="G156" t="s">
        <v>249</v>
      </c>
      <c r="H156" t="s">
        <v>255</v>
      </c>
      <c r="I156">
        <v>414511</v>
      </c>
      <c r="J156">
        <v>1671421</v>
      </c>
      <c r="K156" t="s">
        <v>21</v>
      </c>
      <c r="L156" s="198">
        <v>45628</v>
      </c>
      <c r="M156" s="199"/>
      <c r="N156" s="198">
        <v>44684</v>
      </c>
      <c r="O156">
        <v>13668</v>
      </c>
      <c r="P156" t="s">
        <v>256</v>
      </c>
      <c r="Q156" t="s">
        <v>118</v>
      </c>
      <c r="S156">
        <v>77500</v>
      </c>
      <c r="T156">
        <v>77500</v>
      </c>
      <c r="U156">
        <v>0</v>
      </c>
      <c r="V156" t="s">
        <v>257</v>
      </c>
      <c r="W156">
        <v>7.75</v>
      </c>
      <c r="X156" t="s">
        <v>258</v>
      </c>
      <c r="Y156" t="s">
        <v>9</v>
      </c>
      <c r="Z156" t="s">
        <v>259</v>
      </c>
      <c r="AA156">
        <v>0</v>
      </c>
      <c r="AB156">
        <v>3.0640000000000001</v>
      </c>
      <c r="AC156">
        <v>-1.3</v>
      </c>
      <c r="AD156">
        <v>0</v>
      </c>
      <c r="AE156">
        <v>-1.1200000000000001</v>
      </c>
      <c r="AF156">
        <v>-0.18</v>
      </c>
      <c r="AG156">
        <v>-13950</v>
      </c>
      <c r="AH156">
        <v>-13950</v>
      </c>
      <c r="AI156">
        <v>0</v>
      </c>
      <c r="AJ156">
        <v>8</v>
      </c>
      <c r="AK156" t="s">
        <v>270</v>
      </c>
      <c r="AL156" t="s">
        <v>271</v>
      </c>
      <c r="AM156" t="s">
        <v>272</v>
      </c>
      <c r="AN156" t="s">
        <v>292</v>
      </c>
      <c r="AO156">
        <v>-13800.39</v>
      </c>
      <c r="AP156" t="s">
        <v>264</v>
      </c>
      <c r="AQ156" t="s">
        <v>265</v>
      </c>
      <c r="AR156" s="199">
        <v>45546.646886574075</v>
      </c>
    </row>
    <row r="157" spans="6:44" x14ac:dyDescent="0.35">
      <c r="F157" s="198">
        <v>45546</v>
      </c>
      <c r="G157" t="s">
        <v>249</v>
      </c>
      <c r="H157" t="s">
        <v>255</v>
      </c>
      <c r="I157">
        <v>414512</v>
      </c>
      <c r="J157">
        <v>1671434</v>
      </c>
      <c r="K157" t="s">
        <v>21</v>
      </c>
      <c r="L157" s="198">
        <v>45629</v>
      </c>
      <c r="M157" s="199"/>
      <c r="N157" s="198">
        <v>44684</v>
      </c>
      <c r="O157">
        <v>13668</v>
      </c>
      <c r="P157" t="s">
        <v>256</v>
      </c>
      <c r="Q157" t="s">
        <v>133</v>
      </c>
      <c r="S157">
        <v>-77500</v>
      </c>
      <c r="T157">
        <v>-77500</v>
      </c>
      <c r="U157">
        <v>0</v>
      </c>
      <c r="V157" t="s">
        <v>257</v>
      </c>
      <c r="W157">
        <v>-7.75</v>
      </c>
      <c r="X157" t="s">
        <v>258</v>
      </c>
      <c r="Y157" t="s">
        <v>244</v>
      </c>
      <c r="Z157" t="s">
        <v>259</v>
      </c>
      <c r="AA157">
        <v>0</v>
      </c>
      <c r="AB157">
        <v>3.0640000000000001</v>
      </c>
      <c r="AC157">
        <v>1.93</v>
      </c>
      <c r="AD157">
        <v>0</v>
      </c>
      <c r="AE157">
        <v>-0.16500000000000001</v>
      </c>
      <c r="AF157">
        <v>2.0950000000000002</v>
      </c>
      <c r="AG157">
        <v>-162362.5</v>
      </c>
      <c r="AH157">
        <v>-162362.5</v>
      </c>
      <c r="AI157">
        <v>0</v>
      </c>
      <c r="AJ157">
        <v>8</v>
      </c>
      <c r="AK157" t="s">
        <v>270</v>
      </c>
      <c r="AL157" t="s">
        <v>271</v>
      </c>
      <c r="AM157" t="s">
        <v>272</v>
      </c>
      <c r="AN157" t="s">
        <v>292</v>
      </c>
      <c r="AO157">
        <v>-160621.18</v>
      </c>
      <c r="AP157" t="s">
        <v>264</v>
      </c>
      <c r="AQ157" t="s">
        <v>265</v>
      </c>
      <c r="AR157" s="199">
        <v>45546.646886574075</v>
      </c>
    </row>
    <row r="158" spans="6:44" x14ac:dyDescent="0.35">
      <c r="F158" s="198">
        <v>45546</v>
      </c>
      <c r="G158" t="s">
        <v>249</v>
      </c>
      <c r="H158" t="s">
        <v>255</v>
      </c>
      <c r="I158">
        <v>414541</v>
      </c>
      <c r="J158">
        <v>1840015</v>
      </c>
      <c r="K158" t="s">
        <v>21</v>
      </c>
      <c r="L158" s="198">
        <v>45629</v>
      </c>
      <c r="M158" s="199"/>
      <c r="N158" s="198">
        <v>44692</v>
      </c>
      <c r="O158">
        <v>13668</v>
      </c>
      <c r="P158" t="s">
        <v>256</v>
      </c>
      <c r="Q158" t="s">
        <v>133</v>
      </c>
      <c r="S158">
        <v>-77500</v>
      </c>
      <c r="T158">
        <v>-77500</v>
      </c>
      <c r="U158">
        <v>0</v>
      </c>
      <c r="V158" t="s">
        <v>257</v>
      </c>
      <c r="W158">
        <v>-7.75</v>
      </c>
      <c r="X158" t="s">
        <v>258</v>
      </c>
      <c r="Y158" t="s">
        <v>244</v>
      </c>
      <c r="Z158" t="s">
        <v>259</v>
      </c>
      <c r="AA158">
        <v>0</v>
      </c>
      <c r="AB158">
        <v>3.0640000000000001</v>
      </c>
      <c r="AC158">
        <v>1.93</v>
      </c>
      <c r="AD158">
        <v>0</v>
      </c>
      <c r="AE158">
        <v>0.13</v>
      </c>
      <c r="AF158">
        <v>1.8</v>
      </c>
      <c r="AG158">
        <v>-139500</v>
      </c>
      <c r="AH158">
        <v>-139500</v>
      </c>
      <c r="AI158">
        <v>0</v>
      </c>
      <c r="AJ158">
        <v>8</v>
      </c>
      <c r="AK158" t="s">
        <v>270</v>
      </c>
      <c r="AL158" t="s">
        <v>271</v>
      </c>
      <c r="AM158" t="s">
        <v>272</v>
      </c>
      <c r="AN158" t="s">
        <v>292</v>
      </c>
      <c r="AO158">
        <v>-138003.88</v>
      </c>
      <c r="AP158" t="s">
        <v>264</v>
      </c>
      <c r="AQ158" t="s">
        <v>265</v>
      </c>
      <c r="AR158" s="199">
        <v>45546.646886574075</v>
      </c>
    </row>
    <row r="159" spans="6:44" x14ac:dyDescent="0.35">
      <c r="F159" s="198">
        <v>45546</v>
      </c>
      <c r="G159" t="s">
        <v>249</v>
      </c>
      <c r="H159" t="s">
        <v>255</v>
      </c>
      <c r="I159">
        <v>414645</v>
      </c>
      <c r="J159">
        <v>1687702</v>
      </c>
      <c r="K159" t="s">
        <v>21</v>
      </c>
      <c r="L159" s="198">
        <v>45628</v>
      </c>
      <c r="M159" s="199"/>
      <c r="N159" s="198">
        <v>44747</v>
      </c>
      <c r="O159">
        <v>13668</v>
      </c>
      <c r="P159" t="s">
        <v>256</v>
      </c>
      <c r="Q159" t="s">
        <v>118</v>
      </c>
      <c r="S159">
        <v>77500</v>
      </c>
      <c r="T159">
        <v>0</v>
      </c>
      <c r="U159">
        <v>77500</v>
      </c>
      <c r="V159" t="s">
        <v>257</v>
      </c>
      <c r="W159">
        <v>7.75</v>
      </c>
      <c r="X159" t="s">
        <v>258</v>
      </c>
      <c r="Y159" t="s">
        <v>9</v>
      </c>
      <c r="Z159" t="s">
        <v>259</v>
      </c>
      <c r="AA159">
        <v>0</v>
      </c>
      <c r="AB159">
        <v>3.0640000000000001</v>
      </c>
      <c r="AC159">
        <v>-1.3</v>
      </c>
      <c r="AD159">
        <v>0</v>
      </c>
      <c r="AE159">
        <v>-1.07</v>
      </c>
      <c r="AF159">
        <v>-0.23</v>
      </c>
      <c r="AG159">
        <v>-17825</v>
      </c>
      <c r="AH159">
        <v>0</v>
      </c>
      <c r="AI159">
        <v>-17825</v>
      </c>
      <c r="AJ159">
        <v>1</v>
      </c>
      <c r="AK159" t="s">
        <v>267</v>
      </c>
      <c r="AL159" t="s">
        <v>261</v>
      </c>
      <c r="AM159" t="s">
        <v>283</v>
      </c>
      <c r="AN159" t="s">
        <v>292</v>
      </c>
      <c r="AO159">
        <v>-17633.830000000002</v>
      </c>
      <c r="AP159" t="s">
        <v>264</v>
      </c>
      <c r="AQ159" t="s">
        <v>265</v>
      </c>
      <c r="AR159" s="199">
        <v>45546.646886574075</v>
      </c>
    </row>
    <row r="160" spans="6:44" x14ac:dyDescent="0.35">
      <c r="F160" s="198">
        <v>45546</v>
      </c>
      <c r="G160" t="s">
        <v>249</v>
      </c>
      <c r="H160" t="s">
        <v>255</v>
      </c>
      <c r="I160">
        <v>414664</v>
      </c>
      <c r="J160">
        <v>1668561</v>
      </c>
      <c r="K160" t="s">
        <v>21</v>
      </c>
      <c r="L160" s="198">
        <v>45629</v>
      </c>
      <c r="M160" s="199"/>
      <c r="N160" s="198">
        <v>44762</v>
      </c>
      <c r="O160">
        <v>13668</v>
      </c>
      <c r="P160" t="s">
        <v>256</v>
      </c>
      <c r="Q160" t="s">
        <v>133</v>
      </c>
      <c r="S160">
        <v>-77500</v>
      </c>
      <c r="T160">
        <v>-77500</v>
      </c>
      <c r="U160">
        <v>0</v>
      </c>
      <c r="V160" t="s">
        <v>257</v>
      </c>
      <c r="W160">
        <v>-7.75</v>
      </c>
      <c r="X160" t="s">
        <v>258</v>
      </c>
      <c r="Y160" t="s">
        <v>244</v>
      </c>
      <c r="Z160" t="s">
        <v>259</v>
      </c>
      <c r="AA160">
        <v>0</v>
      </c>
      <c r="AB160">
        <v>3.0640000000000001</v>
      </c>
      <c r="AC160">
        <v>1.93</v>
      </c>
      <c r="AD160">
        <v>0</v>
      </c>
      <c r="AE160">
        <v>-0.115</v>
      </c>
      <c r="AF160">
        <v>2.0449999999999999</v>
      </c>
      <c r="AG160">
        <v>-158487.5</v>
      </c>
      <c r="AH160">
        <v>-158487.5</v>
      </c>
      <c r="AI160">
        <v>0</v>
      </c>
      <c r="AJ160">
        <v>8</v>
      </c>
      <c r="AK160" t="s">
        <v>270</v>
      </c>
      <c r="AL160" t="s">
        <v>271</v>
      </c>
      <c r="AM160" t="s">
        <v>272</v>
      </c>
      <c r="AN160" t="s">
        <v>292</v>
      </c>
      <c r="AO160">
        <v>-156787.74</v>
      </c>
      <c r="AP160" t="s">
        <v>264</v>
      </c>
      <c r="AQ160" t="s">
        <v>265</v>
      </c>
      <c r="AR160" s="199">
        <v>45546.646886574075</v>
      </c>
    </row>
    <row r="161" spans="6:44" x14ac:dyDescent="0.35">
      <c r="F161" s="198">
        <v>45546</v>
      </c>
      <c r="G161" t="s">
        <v>249</v>
      </c>
      <c r="H161" t="s">
        <v>255</v>
      </c>
      <c r="I161">
        <v>414665</v>
      </c>
      <c r="J161">
        <v>1667786</v>
      </c>
      <c r="K161" t="s">
        <v>21</v>
      </c>
      <c r="L161" s="198">
        <v>45628</v>
      </c>
      <c r="M161" s="199"/>
      <c r="N161" s="198">
        <v>44762</v>
      </c>
      <c r="O161">
        <v>13668</v>
      </c>
      <c r="P161" t="s">
        <v>256</v>
      </c>
      <c r="Q161" t="s">
        <v>118</v>
      </c>
      <c r="S161">
        <v>77500</v>
      </c>
      <c r="T161">
        <v>0</v>
      </c>
      <c r="U161">
        <v>77500</v>
      </c>
      <c r="V161" t="s">
        <v>257</v>
      </c>
      <c r="W161">
        <v>7.75</v>
      </c>
      <c r="X161" t="s">
        <v>258</v>
      </c>
      <c r="Y161" t="s">
        <v>9</v>
      </c>
      <c r="Z161" t="s">
        <v>259</v>
      </c>
      <c r="AA161">
        <v>0</v>
      </c>
      <c r="AB161">
        <v>3.0640000000000001</v>
      </c>
      <c r="AC161">
        <v>-1.3</v>
      </c>
      <c r="AD161">
        <v>0</v>
      </c>
      <c r="AE161">
        <v>-1.17</v>
      </c>
      <c r="AF161">
        <v>-0.13</v>
      </c>
      <c r="AG161">
        <v>-10075</v>
      </c>
      <c r="AH161">
        <v>0</v>
      </c>
      <c r="AI161">
        <v>-10075</v>
      </c>
      <c r="AJ161">
        <v>8</v>
      </c>
      <c r="AK161" t="s">
        <v>270</v>
      </c>
      <c r="AL161" t="s">
        <v>271</v>
      </c>
      <c r="AM161" t="s">
        <v>272</v>
      </c>
      <c r="AN161" t="s">
        <v>292</v>
      </c>
      <c r="AO161">
        <v>-9966.9500000000007</v>
      </c>
      <c r="AP161" t="s">
        <v>264</v>
      </c>
      <c r="AQ161" t="s">
        <v>265</v>
      </c>
      <c r="AR161" s="199">
        <v>45546.646886574075</v>
      </c>
    </row>
    <row r="162" spans="6:44" x14ac:dyDescent="0.35">
      <c r="F162" s="198">
        <v>45546</v>
      </c>
      <c r="G162" t="s">
        <v>249</v>
      </c>
      <c r="H162" t="s">
        <v>255</v>
      </c>
      <c r="I162">
        <v>415662</v>
      </c>
      <c r="J162">
        <v>1788915</v>
      </c>
      <c r="K162" t="s">
        <v>21</v>
      </c>
      <c r="L162" s="198">
        <v>45629</v>
      </c>
      <c r="M162" s="199"/>
      <c r="N162" s="198">
        <v>45443</v>
      </c>
      <c r="O162">
        <v>13668</v>
      </c>
      <c r="P162" t="s">
        <v>256</v>
      </c>
      <c r="Q162" t="s">
        <v>118</v>
      </c>
      <c r="S162">
        <v>77500</v>
      </c>
      <c r="T162">
        <v>77500</v>
      </c>
      <c r="U162">
        <v>0</v>
      </c>
      <c r="V162" t="s">
        <v>257</v>
      </c>
      <c r="W162">
        <v>7.75</v>
      </c>
      <c r="X162" t="s">
        <v>258</v>
      </c>
      <c r="Y162" t="s">
        <v>244</v>
      </c>
      <c r="Z162" t="s">
        <v>259</v>
      </c>
      <c r="AA162">
        <v>0</v>
      </c>
      <c r="AB162">
        <v>3.0640000000000001</v>
      </c>
      <c r="AC162">
        <v>1.93</v>
      </c>
      <c r="AD162">
        <v>0</v>
      </c>
      <c r="AE162">
        <v>3.15</v>
      </c>
      <c r="AF162">
        <v>-1.22</v>
      </c>
      <c r="AG162">
        <v>-94550</v>
      </c>
      <c r="AH162">
        <v>-94550</v>
      </c>
      <c r="AI162">
        <v>0</v>
      </c>
      <c r="AJ162">
        <v>12</v>
      </c>
      <c r="AK162" t="s">
        <v>270</v>
      </c>
      <c r="AL162" t="s">
        <v>276</v>
      </c>
      <c r="AM162" t="s">
        <v>277</v>
      </c>
      <c r="AN162" t="s">
        <v>292</v>
      </c>
      <c r="AO162">
        <v>-93535.96</v>
      </c>
      <c r="AP162" t="s">
        <v>264</v>
      </c>
      <c r="AQ162" t="s">
        <v>265</v>
      </c>
      <c r="AR162" s="199">
        <v>45546.646886574075</v>
      </c>
    </row>
    <row r="163" spans="6:44" x14ac:dyDescent="0.35">
      <c r="F163" s="198">
        <v>45546</v>
      </c>
      <c r="G163" t="s">
        <v>249</v>
      </c>
      <c r="H163" t="s">
        <v>255</v>
      </c>
      <c r="I163">
        <v>415709</v>
      </c>
      <c r="J163">
        <v>1538138</v>
      </c>
      <c r="K163" t="s">
        <v>21</v>
      </c>
      <c r="L163" s="198">
        <v>45629</v>
      </c>
      <c r="M163" s="199"/>
      <c r="N163" s="198">
        <v>45476</v>
      </c>
      <c r="O163">
        <v>13668</v>
      </c>
      <c r="P163" t="s">
        <v>256</v>
      </c>
      <c r="Q163" t="s">
        <v>118</v>
      </c>
      <c r="S163">
        <v>77500</v>
      </c>
      <c r="T163">
        <v>30000</v>
      </c>
      <c r="U163">
        <v>47500</v>
      </c>
      <c r="V163" t="s">
        <v>257</v>
      </c>
      <c r="W163">
        <v>7.75</v>
      </c>
      <c r="X163" t="s">
        <v>258</v>
      </c>
      <c r="Y163" t="s">
        <v>244</v>
      </c>
      <c r="Z163" t="s">
        <v>259</v>
      </c>
      <c r="AA163">
        <v>0</v>
      </c>
      <c r="AB163">
        <v>3.0640000000000001</v>
      </c>
      <c r="AC163">
        <v>1.93</v>
      </c>
      <c r="AD163">
        <v>0</v>
      </c>
      <c r="AE163">
        <v>3.3000000000000003</v>
      </c>
      <c r="AF163">
        <v>-1.37</v>
      </c>
      <c r="AG163">
        <v>-106175</v>
      </c>
      <c r="AH163">
        <v>-41100</v>
      </c>
      <c r="AI163">
        <v>-65075</v>
      </c>
      <c r="AJ163">
        <v>12</v>
      </c>
      <c r="AK163" t="s">
        <v>270</v>
      </c>
      <c r="AL163" t="s">
        <v>276</v>
      </c>
      <c r="AM163" t="s">
        <v>277</v>
      </c>
      <c r="AN163" t="s">
        <v>292</v>
      </c>
      <c r="AO163">
        <v>-105036.28</v>
      </c>
      <c r="AP163" t="s">
        <v>282</v>
      </c>
      <c r="AQ163" t="s">
        <v>265</v>
      </c>
      <c r="AR163" s="199">
        <v>45546.646886574075</v>
      </c>
    </row>
    <row r="164" spans="6:44" x14ac:dyDescent="0.35">
      <c r="F164" s="198">
        <v>45546</v>
      </c>
      <c r="G164" t="s">
        <v>249</v>
      </c>
      <c r="H164" t="s">
        <v>255</v>
      </c>
      <c r="I164">
        <v>415710</v>
      </c>
      <c r="J164">
        <v>1538137</v>
      </c>
      <c r="K164" t="s">
        <v>21</v>
      </c>
      <c r="L164" s="198">
        <v>45628</v>
      </c>
      <c r="M164" s="199"/>
      <c r="N164" s="198">
        <v>45476</v>
      </c>
      <c r="O164">
        <v>13668</v>
      </c>
      <c r="P164" t="s">
        <v>256</v>
      </c>
      <c r="Q164" t="s">
        <v>133</v>
      </c>
      <c r="S164">
        <v>-77500</v>
      </c>
      <c r="T164">
        <v>-77500</v>
      </c>
      <c r="U164">
        <v>0</v>
      </c>
      <c r="V164" t="s">
        <v>257</v>
      </c>
      <c r="W164">
        <v>-7.75</v>
      </c>
      <c r="X164" t="s">
        <v>258</v>
      </c>
      <c r="Y164" t="s">
        <v>9</v>
      </c>
      <c r="Z164" t="s">
        <v>259</v>
      </c>
      <c r="AA164">
        <v>0</v>
      </c>
      <c r="AB164">
        <v>3.0640000000000001</v>
      </c>
      <c r="AC164">
        <v>-1.3</v>
      </c>
      <c r="AD164">
        <v>0</v>
      </c>
      <c r="AE164">
        <v>-1.32</v>
      </c>
      <c r="AF164">
        <v>0.02</v>
      </c>
      <c r="AG164">
        <v>-1550</v>
      </c>
      <c r="AH164">
        <v>-1550</v>
      </c>
      <c r="AI164">
        <v>0</v>
      </c>
      <c r="AJ164">
        <v>12</v>
      </c>
      <c r="AK164" t="s">
        <v>270</v>
      </c>
      <c r="AL164" t="s">
        <v>276</v>
      </c>
      <c r="AM164" t="s">
        <v>277</v>
      </c>
      <c r="AN164" t="s">
        <v>292</v>
      </c>
      <c r="AO164">
        <v>-1533.38</v>
      </c>
      <c r="AP164" t="s">
        <v>282</v>
      </c>
      <c r="AQ164" t="s">
        <v>265</v>
      </c>
      <c r="AR164" s="199">
        <v>45546.646886574075</v>
      </c>
    </row>
    <row r="165" spans="6:44" x14ac:dyDescent="0.35">
      <c r="F165" s="198">
        <v>45546</v>
      </c>
      <c r="G165" t="s">
        <v>249</v>
      </c>
      <c r="H165" t="s">
        <v>255</v>
      </c>
      <c r="I165">
        <v>415730</v>
      </c>
      <c r="J165">
        <v>1602345</v>
      </c>
      <c r="K165" t="s">
        <v>21</v>
      </c>
      <c r="L165" s="198">
        <v>45628</v>
      </c>
      <c r="M165" s="199"/>
      <c r="N165" s="198">
        <v>45498</v>
      </c>
      <c r="O165">
        <v>13668</v>
      </c>
      <c r="P165" t="s">
        <v>256</v>
      </c>
      <c r="Q165" t="s">
        <v>118</v>
      </c>
      <c r="S165">
        <v>155000</v>
      </c>
      <c r="T165">
        <v>0</v>
      </c>
      <c r="U165">
        <v>155000</v>
      </c>
      <c r="V165" t="s">
        <v>257</v>
      </c>
      <c r="W165">
        <v>15.5</v>
      </c>
      <c r="X165" t="s">
        <v>258</v>
      </c>
      <c r="Y165" t="s">
        <v>9</v>
      </c>
      <c r="Z165" t="s">
        <v>259</v>
      </c>
      <c r="AA165">
        <v>0</v>
      </c>
      <c r="AB165">
        <v>3.0640000000000001</v>
      </c>
      <c r="AC165">
        <v>-1.3</v>
      </c>
      <c r="AD165">
        <v>0</v>
      </c>
      <c r="AE165">
        <v>-1.2750000000000001</v>
      </c>
      <c r="AF165">
        <v>-2.5000000000000001E-2</v>
      </c>
      <c r="AG165">
        <v>-3875</v>
      </c>
      <c r="AH165">
        <v>0</v>
      </c>
      <c r="AI165">
        <v>-3875</v>
      </c>
      <c r="AJ165">
        <v>1</v>
      </c>
      <c r="AK165" t="s">
        <v>267</v>
      </c>
      <c r="AL165" t="s">
        <v>261</v>
      </c>
      <c r="AM165" t="s">
        <v>287</v>
      </c>
      <c r="AN165" t="s">
        <v>292</v>
      </c>
      <c r="AO165">
        <v>-3833.44</v>
      </c>
      <c r="AP165" t="s">
        <v>282</v>
      </c>
      <c r="AQ165" t="s">
        <v>265</v>
      </c>
      <c r="AR165" s="199">
        <v>45546.646886574075</v>
      </c>
    </row>
    <row r="166" spans="6:44" x14ac:dyDescent="0.35">
      <c r="F166" s="198">
        <v>45546</v>
      </c>
      <c r="G166" t="s">
        <v>249</v>
      </c>
      <c r="H166" t="s">
        <v>255</v>
      </c>
      <c r="I166">
        <v>415738</v>
      </c>
      <c r="J166">
        <v>1592781</v>
      </c>
      <c r="K166" t="s">
        <v>21</v>
      </c>
      <c r="L166" s="198">
        <v>45629</v>
      </c>
      <c r="M166" s="199"/>
      <c r="N166" s="198">
        <v>45503</v>
      </c>
      <c r="O166">
        <v>13668</v>
      </c>
      <c r="P166" t="s">
        <v>256</v>
      </c>
      <c r="Q166" t="s">
        <v>118</v>
      </c>
      <c r="S166">
        <v>77500</v>
      </c>
      <c r="T166">
        <v>0</v>
      </c>
      <c r="U166">
        <v>77500</v>
      </c>
      <c r="V166" t="s">
        <v>257</v>
      </c>
      <c r="W166">
        <v>7.75</v>
      </c>
      <c r="X166" t="s">
        <v>258</v>
      </c>
      <c r="Y166" t="s">
        <v>244</v>
      </c>
      <c r="Z166" t="s">
        <v>259</v>
      </c>
      <c r="AA166">
        <v>0</v>
      </c>
      <c r="AB166">
        <v>3.0640000000000001</v>
      </c>
      <c r="AC166">
        <v>1.93</v>
      </c>
      <c r="AD166">
        <v>0</v>
      </c>
      <c r="AE166">
        <v>3.27</v>
      </c>
      <c r="AF166">
        <v>-1.34</v>
      </c>
      <c r="AG166">
        <v>-103850</v>
      </c>
      <c r="AH166">
        <v>0</v>
      </c>
      <c r="AI166">
        <v>-103850</v>
      </c>
      <c r="AJ166">
        <v>12</v>
      </c>
      <c r="AK166" t="s">
        <v>270</v>
      </c>
      <c r="AL166" t="s">
        <v>276</v>
      </c>
      <c r="AM166" t="s">
        <v>281</v>
      </c>
      <c r="AN166" t="s">
        <v>292</v>
      </c>
      <c r="AO166">
        <v>-102736.22</v>
      </c>
      <c r="AP166" t="s">
        <v>282</v>
      </c>
      <c r="AQ166" t="s">
        <v>265</v>
      </c>
      <c r="AR166" s="199">
        <v>45546.646886574075</v>
      </c>
    </row>
    <row r="167" spans="6:44" x14ac:dyDescent="0.35">
      <c r="F167" s="198">
        <v>45546</v>
      </c>
      <c r="G167" t="s">
        <v>249</v>
      </c>
      <c r="H167" t="s">
        <v>255</v>
      </c>
      <c r="I167">
        <v>415752</v>
      </c>
      <c r="J167">
        <v>1566645</v>
      </c>
      <c r="K167" t="s">
        <v>21</v>
      </c>
      <c r="L167" s="198">
        <v>45628</v>
      </c>
      <c r="M167" s="199"/>
      <c r="N167" s="198">
        <v>45531</v>
      </c>
      <c r="O167">
        <v>13668</v>
      </c>
      <c r="P167" t="s">
        <v>256</v>
      </c>
      <c r="Q167" t="s">
        <v>118</v>
      </c>
      <c r="S167">
        <v>77500</v>
      </c>
      <c r="T167">
        <v>0</v>
      </c>
      <c r="U167">
        <v>77500</v>
      </c>
      <c r="V167" t="s">
        <v>257</v>
      </c>
      <c r="W167">
        <v>7.75</v>
      </c>
      <c r="X167" t="s">
        <v>258</v>
      </c>
      <c r="Y167" t="s">
        <v>9</v>
      </c>
      <c r="Z167" t="s">
        <v>259</v>
      </c>
      <c r="AA167">
        <v>0</v>
      </c>
      <c r="AB167">
        <v>3.0640000000000001</v>
      </c>
      <c r="AC167">
        <v>-1.3</v>
      </c>
      <c r="AD167">
        <v>0</v>
      </c>
      <c r="AE167">
        <v>-1.23</v>
      </c>
      <c r="AF167">
        <v>-7.0000000000000007E-2</v>
      </c>
      <c r="AG167">
        <v>-5425</v>
      </c>
      <c r="AH167">
        <v>0</v>
      </c>
      <c r="AI167">
        <v>-5425</v>
      </c>
      <c r="AJ167">
        <v>1</v>
      </c>
      <c r="AK167" t="s">
        <v>267</v>
      </c>
      <c r="AL167" t="s">
        <v>261</v>
      </c>
      <c r="AM167" t="s">
        <v>287</v>
      </c>
      <c r="AN167" t="s">
        <v>292</v>
      </c>
      <c r="AO167">
        <v>-5366.82</v>
      </c>
      <c r="AP167" t="s">
        <v>282</v>
      </c>
      <c r="AQ167" t="s">
        <v>265</v>
      </c>
      <c r="AR167" s="199">
        <v>45546.646886574075</v>
      </c>
    </row>
    <row r="168" spans="6:44" x14ac:dyDescent="0.35">
      <c r="F168" s="198">
        <v>45546</v>
      </c>
      <c r="G168" t="s">
        <v>249</v>
      </c>
      <c r="H168" t="s">
        <v>255</v>
      </c>
      <c r="I168">
        <v>415756</v>
      </c>
      <c r="J168">
        <v>1604010</v>
      </c>
      <c r="K168" t="s">
        <v>21</v>
      </c>
      <c r="L168" s="198">
        <v>45629</v>
      </c>
      <c r="M168" s="199"/>
      <c r="N168" s="198">
        <v>45539</v>
      </c>
      <c r="O168">
        <v>13668</v>
      </c>
      <c r="P168" t="s">
        <v>256</v>
      </c>
      <c r="Q168" t="s">
        <v>118</v>
      </c>
      <c r="S168">
        <v>77500</v>
      </c>
      <c r="T168">
        <v>0</v>
      </c>
      <c r="U168">
        <v>77500</v>
      </c>
      <c r="V168" t="s">
        <v>257</v>
      </c>
      <c r="W168">
        <v>7.75</v>
      </c>
      <c r="X168" t="s">
        <v>258</v>
      </c>
      <c r="Y168" t="s">
        <v>244</v>
      </c>
      <c r="Z168" t="s">
        <v>259</v>
      </c>
      <c r="AA168">
        <v>0</v>
      </c>
      <c r="AB168">
        <v>3.0640000000000001</v>
      </c>
      <c r="AC168">
        <v>1.93</v>
      </c>
      <c r="AD168">
        <v>0</v>
      </c>
      <c r="AE168">
        <v>2.65</v>
      </c>
      <c r="AF168">
        <v>-0.72</v>
      </c>
      <c r="AG168">
        <v>-55800</v>
      </c>
      <c r="AH168">
        <v>0</v>
      </c>
      <c r="AI168">
        <v>-55800</v>
      </c>
      <c r="AJ168">
        <v>12</v>
      </c>
      <c r="AK168" t="s">
        <v>270</v>
      </c>
      <c r="AL168" t="s">
        <v>276</v>
      </c>
      <c r="AM168" t="s">
        <v>281</v>
      </c>
      <c r="AN168" t="s">
        <v>292</v>
      </c>
      <c r="AO168">
        <v>-55201.55</v>
      </c>
      <c r="AP168" t="s">
        <v>282</v>
      </c>
      <c r="AQ168" t="s">
        <v>265</v>
      </c>
      <c r="AR168" s="199">
        <v>45546.646886574075</v>
      </c>
    </row>
    <row r="169" spans="6:44" x14ac:dyDescent="0.35">
      <c r="F169" s="198">
        <v>45546</v>
      </c>
      <c r="G169" t="s">
        <v>249</v>
      </c>
      <c r="H169" t="s">
        <v>255</v>
      </c>
      <c r="I169">
        <v>415747</v>
      </c>
      <c r="J169">
        <v>1543357</v>
      </c>
      <c r="K169" t="s">
        <v>21</v>
      </c>
      <c r="L169" s="198">
        <v>45629</v>
      </c>
      <c r="M169" s="199"/>
      <c r="N169" s="198">
        <v>45519</v>
      </c>
      <c r="O169">
        <v>16104</v>
      </c>
      <c r="P169" t="s">
        <v>266</v>
      </c>
      <c r="Q169" t="s">
        <v>118</v>
      </c>
      <c r="S169">
        <v>77500</v>
      </c>
      <c r="T169">
        <v>0</v>
      </c>
      <c r="U169">
        <v>77500</v>
      </c>
      <c r="V169" t="s">
        <v>257</v>
      </c>
      <c r="W169">
        <v>7.75</v>
      </c>
      <c r="X169" t="s">
        <v>258</v>
      </c>
      <c r="Y169" t="s">
        <v>244</v>
      </c>
      <c r="Z169" t="s">
        <v>259</v>
      </c>
      <c r="AA169">
        <v>0</v>
      </c>
      <c r="AB169">
        <v>3.0640000000000001</v>
      </c>
      <c r="AC169">
        <v>1.93</v>
      </c>
      <c r="AD169">
        <v>0</v>
      </c>
      <c r="AE169">
        <v>2.5300000000000002</v>
      </c>
      <c r="AF169">
        <v>-0.6</v>
      </c>
      <c r="AG169">
        <v>-46500</v>
      </c>
      <c r="AH169">
        <v>0</v>
      </c>
      <c r="AI169">
        <v>-46500</v>
      </c>
      <c r="AJ169">
        <v>12</v>
      </c>
      <c r="AK169" t="s">
        <v>270</v>
      </c>
      <c r="AL169" t="s">
        <v>276</v>
      </c>
      <c r="AM169" t="s">
        <v>281</v>
      </c>
      <c r="AN169" t="s">
        <v>292</v>
      </c>
      <c r="AO169">
        <v>-46001.29</v>
      </c>
      <c r="AP169" t="s">
        <v>282</v>
      </c>
      <c r="AQ169" t="s">
        <v>265</v>
      </c>
      <c r="AR169" s="199">
        <v>45546.647430555553</v>
      </c>
    </row>
    <row r="170" spans="6:44" x14ac:dyDescent="0.35">
      <c r="F170" s="198">
        <v>45546</v>
      </c>
      <c r="G170" t="s">
        <v>249</v>
      </c>
      <c r="H170" t="s">
        <v>255</v>
      </c>
      <c r="I170">
        <v>415750</v>
      </c>
      <c r="J170">
        <v>1662371</v>
      </c>
      <c r="K170" t="s">
        <v>21</v>
      </c>
      <c r="L170" s="198">
        <v>45628</v>
      </c>
      <c r="M170" s="199"/>
      <c r="N170" s="198">
        <v>45530</v>
      </c>
      <c r="O170">
        <v>16104</v>
      </c>
      <c r="P170" t="s">
        <v>266</v>
      </c>
      <c r="Q170" t="s">
        <v>118</v>
      </c>
      <c r="S170">
        <v>77500</v>
      </c>
      <c r="T170">
        <v>0</v>
      </c>
      <c r="U170">
        <v>77500</v>
      </c>
      <c r="V170" t="s">
        <v>257</v>
      </c>
      <c r="W170">
        <v>7.75</v>
      </c>
      <c r="X170" t="s">
        <v>258</v>
      </c>
      <c r="Y170" t="s">
        <v>9</v>
      </c>
      <c r="Z170" t="s">
        <v>259</v>
      </c>
      <c r="AA170">
        <v>0</v>
      </c>
      <c r="AB170">
        <v>3.0640000000000001</v>
      </c>
      <c r="AC170">
        <v>-1.3</v>
      </c>
      <c r="AD170">
        <v>0</v>
      </c>
      <c r="AE170">
        <v>-1.2375</v>
      </c>
      <c r="AF170">
        <v>-6.25E-2</v>
      </c>
      <c r="AG170">
        <v>-4843.75</v>
      </c>
      <c r="AH170">
        <v>0</v>
      </c>
      <c r="AI170">
        <v>-4843.75</v>
      </c>
      <c r="AJ170">
        <v>1</v>
      </c>
      <c r="AK170" t="s">
        <v>267</v>
      </c>
      <c r="AL170" t="s">
        <v>261</v>
      </c>
      <c r="AM170" t="s">
        <v>287</v>
      </c>
      <c r="AN170" t="s">
        <v>292</v>
      </c>
      <c r="AO170">
        <v>-4791.8</v>
      </c>
      <c r="AP170" t="s">
        <v>282</v>
      </c>
      <c r="AQ170" t="s">
        <v>265</v>
      </c>
      <c r="AR170" s="199">
        <v>45546.647430555553</v>
      </c>
    </row>
    <row r="171" spans="6:44" x14ac:dyDescent="0.35">
      <c r="F171" s="198">
        <v>45546</v>
      </c>
      <c r="G171" t="s">
        <v>249</v>
      </c>
      <c r="H171" t="s">
        <v>255</v>
      </c>
      <c r="I171">
        <v>414852</v>
      </c>
      <c r="J171">
        <v>2206892</v>
      </c>
      <c r="K171" t="s">
        <v>21</v>
      </c>
      <c r="L171" s="198">
        <v>45628</v>
      </c>
      <c r="M171" s="199"/>
      <c r="N171" s="198">
        <v>44888</v>
      </c>
      <c r="O171">
        <v>16104</v>
      </c>
      <c r="P171" t="s">
        <v>266</v>
      </c>
      <c r="Q171" t="s">
        <v>118</v>
      </c>
      <c r="S171">
        <v>77500</v>
      </c>
      <c r="T171">
        <v>0</v>
      </c>
      <c r="U171">
        <v>77500</v>
      </c>
      <c r="V171" t="s">
        <v>257</v>
      </c>
      <c r="W171">
        <v>7.75</v>
      </c>
      <c r="X171" t="s">
        <v>258</v>
      </c>
      <c r="Y171" t="s">
        <v>9</v>
      </c>
      <c r="Z171" t="s">
        <v>259</v>
      </c>
      <c r="AA171">
        <v>0</v>
      </c>
      <c r="AB171">
        <v>3.0640000000000001</v>
      </c>
      <c r="AC171">
        <v>-1.3</v>
      </c>
      <c r="AD171">
        <v>0</v>
      </c>
      <c r="AE171">
        <v>-1.45</v>
      </c>
      <c r="AF171">
        <v>0.15</v>
      </c>
      <c r="AG171">
        <v>11625</v>
      </c>
      <c r="AH171">
        <v>0</v>
      </c>
      <c r="AI171">
        <v>11625</v>
      </c>
      <c r="AJ171">
        <v>8</v>
      </c>
      <c r="AK171" t="s">
        <v>270</v>
      </c>
      <c r="AL171" t="s">
        <v>271</v>
      </c>
      <c r="AM171" t="s">
        <v>272</v>
      </c>
      <c r="AN171" t="s">
        <v>292</v>
      </c>
      <c r="AO171">
        <v>11500.32</v>
      </c>
      <c r="AP171" t="s">
        <v>264</v>
      </c>
      <c r="AQ171" t="s">
        <v>265</v>
      </c>
      <c r="AR171" s="199">
        <v>45546.647430555553</v>
      </c>
    </row>
    <row r="172" spans="6:44" x14ac:dyDescent="0.35">
      <c r="F172" s="198">
        <v>45546</v>
      </c>
      <c r="G172" t="s">
        <v>249</v>
      </c>
      <c r="H172" t="s">
        <v>255</v>
      </c>
      <c r="I172">
        <v>415048</v>
      </c>
      <c r="J172">
        <v>1630390</v>
      </c>
      <c r="K172" t="s">
        <v>21</v>
      </c>
      <c r="L172" s="198">
        <v>45629</v>
      </c>
      <c r="M172" s="199"/>
      <c r="N172" s="198">
        <v>44999</v>
      </c>
      <c r="O172">
        <v>16104</v>
      </c>
      <c r="P172" t="s">
        <v>266</v>
      </c>
      <c r="Q172" t="s">
        <v>118</v>
      </c>
      <c r="S172">
        <v>77500</v>
      </c>
      <c r="T172">
        <v>77500</v>
      </c>
      <c r="U172">
        <v>0</v>
      </c>
      <c r="V172" t="s">
        <v>257</v>
      </c>
      <c r="W172">
        <v>7.75</v>
      </c>
      <c r="X172" t="s">
        <v>258</v>
      </c>
      <c r="Y172" t="s">
        <v>244</v>
      </c>
      <c r="Z172" t="s">
        <v>259</v>
      </c>
      <c r="AA172">
        <v>0</v>
      </c>
      <c r="AB172">
        <v>3.0640000000000001</v>
      </c>
      <c r="AC172">
        <v>1.93</v>
      </c>
      <c r="AD172">
        <v>0</v>
      </c>
      <c r="AE172">
        <v>2</v>
      </c>
      <c r="AF172">
        <v>-7.0000000000000007E-2</v>
      </c>
      <c r="AG172">
        <v>-5425</v>
      </c>
      <c r="AH172">
        <v>-5425</v>
      </c>
      <c r="AI172">
        <v>0</v>
      </c>
      <c r="AJ172">
        <v>12</v>
      </c>
      <c r="AK172" t="s">
        <v>270</v>
      </c>
      <c r="AL172" t="s">
        <v>276</v>
      </c>
      <c r="AM172" t="s">
        <v>277</v>
      </c>
      <c r="AN172" t="s">
        <v>292</v>
      </c>
      <c r="AO172">
        <v>-5366.82</v>
      </c>
      <c r="AP172" t="s">
        <v>264</v>
      </c>
      <c r="AQ172" t="s">
        <v>265</v>
      </c>
      <c r="AR172" s="199">
        <v>45546.647430555553</v>
      </c>
    </row>
    <row r="173" spans="6:44" x14ac:dyDescent="0.35">
      <c r="F173" s="198">
        <v>45546</v>
      </c>
      <c r="G173" t="s">
        <v>249</v>
      </c>
      <c r="H173" t="s">
        <v>255</v>
      </c>
      <c r="I173">
        <v>415082</v>
      </c>
      <c r="J173">
        <v>1694118</v>
      </c>
      <c r="K173" t="s">
        <v>21</v>
      </c>
      <c r="L173" s="198">
        <v>45629</v>
      </c>
      <c r="M173" s="199"/>
      <c r="N173" s="198">
        <v>45014</v>
      </c>
      <c r="O173">
        <v>16104</v>
      </c>
      <c r="P173" t="s">
        <v>266</v>
      </c>
      <c r="Q173" t="s">
        <v>118</v>
      </c>
      <c r="S173">
        <v>77500</v>
      </c>
      <c r="T173">
        <v>77500</v>
      </c>
      <c r="U173">
        <v>0</v>
      </c>
      <c r="V173" t="s">
        <v>257</v>
      </c>
      <c r="W173">
        <v>7.75</v>
      </c>
      <c r="X173" t="s">
        <v>258</v>
      </c>
      <c r="Y173" t="s">
        <v>244</v>
      </c>
      <c r="Z173" t="s">
        <v>259</v>
      </c>
      <c r="AA173">
        <v>0</v>
      </c>
      <c r="AB173">
        <v>3.0640000000000001</v>
      </c>
      <c r="AC173">
        <v>1.93</v>
      </c>
      <c r="AD173">
        <v>0</v>
      </c>
      <c r="AE173">
        <v>2.06</v>
      </c>
      <c r="AF173">
        <v>-0.13</v>
      </c>
      <c r="AG173">
        <v>-10075</v>
      </c>
      <c r="AH173">
        <v>-10075</v>
      </c>
      <c r="AI173">
        <v>0</v>
      </c>
      <c r="AJ173">
        <v>12</v>
      </c>
      <c r="AK173" t="s">
        <v>270</v>
      </c>
      <c r="AL173" t="s">
        <v>276</v>
      </c>
      <c r="AM173" t="s">
        <v>277</v>
      </c>
      <c r="AN173" t="s">
        <v>292</v>
      </c>
      <c r="AO173">
        <v>-9966.9500000000007</v>
      </c>
      <c r="AP173" t="s">
        <v>264</v>
      </c>
      <c r="AQ173" t="s">
        <v>265</v>
      </c>
      <c r="AR173" s="199">
        <v>45546.647430555553</v>
      </c>
    </row>
    <row r="174" spans="6:44" x14ac:dyDescent="0.35">
      <c r="F174" s="198">
        <v>45546</v>
      </c>
      <c r="G174" t="s">
        <v>249</v>
      </c>
      <c r="H174" t="s">
        <v>255</v>
      </c>
      <c r="I174">
        <v>415152</v>
      </c>
      <c r="J174">
        <v>1689212</v>
      </c>
      <c r="K174" t="s">
        <v>21</v>
      </c>
      <c r="L174" s="198">
        <v>45629</v>
      </c>
      <c r="M174" s="199"/>
      <c r="N174" s="198">
        <v>45041</v>
      </c>
      <c r="O174">
        <v>16104</v>
      </c>
      <c r="P174" t="s">
        <v>266</v>
      </c>
      <c r="Q174" t="s">
        <v>118</v>
      </c>
      <c r="S174">
        <v>77500</v>
      </c>
      <c r="T174">
        <v>77500</v>
      </c>
      <c r="U174">
        <v>0</v>
      </c>
      <c r="V174" t="s">
        <v>257</v>
      </c>
      <c r="W174">
        <v>7.75</v>
      </c>
      <c r="X174" t="s">
        <v>258</v>
      </c>
      <c r="Y174" t="s">
        <v>244</v>
      </c>
      <c r="Z174" t="s">
        <v>259</v>
      </c>
      <c r="AA174">
        <v>0</v>
      </c>
      <c r="AB174">
        <v>3.0640000000000001</v>
      </c>
      <c r="AC174">
        <v>1.93</v>
      </c>
      <c r="AD174">
        <v>0</v>
      </c>
      <c r="AE174">
        <v>1.1500000000000001</v>
      </c>
      <c r="AF174">
        <v>0.78</v>
      </c>
      <c r="AG174">
        <v>60450</v>
      </c>
      <c r="AH174">
        <v>60450</v>
      </c>
      <c r="AI174">
        <v>0</v>
      </c>
      <c r="AJ174">
        <v>12</v>
      </c>
      <c r="AK174" t="s">
        <v>270</v>
      </c>
      <c r="AL174" t="s">
        <v>276</v>
      </c>
      <c r="AM174" t="s">
        <v>277</v>
      </c>
      <c r="AN174" t="s">
        <v>292</v>
      </c>
      <c r="AO174">
        <v>59801.68</v>
      </c>
      <c r="AP174" t="s">
        <v>264</v>
      </c>
      <c r="AQ174" t="s">
        <v>265</v>
      </c>
      <c r="AR174" s="199">
        <v>45546.647430555553</v>
      </c>
    </row>
    <row r="175" spans="6:44" x14ac:dyDescent="0.35">
      <c r="F175" s="198">
        <v>45546</v>
      </c>
      <c r="G175" t="s">
        <v>249</v>
      </c>
      <c r="H175" t="s">
        <v>255</v>
      </c>
      <c r="I175">
        <v>415691</v>
      </c>
      <c r="J175">
        <v>1614353</v>
      </c>
      <c r="K175" t="s">
        <v>21</v>
      </c>
      <c r="L175" s="198">
        <v>45628</v>
      </c>
      <c r="M175" s="199"/>
      <c r="N175" s="198">
        <v>45461</v>
      </c>
      <c r="O175">
        <v>16104</v>
      </c>
      <c r="P175" t="s">
        <v>266</v>
      </c>
      <c r="Q175" t="s">
        <v>118</v>
      </c>
      <c r="S175">
        <v>77500</v>
      </c>
      <c r="T175">
        <v>0</v>
      </c>
      <c r="U175">
        <v>77500</v>
      </c>
      <c r="V175" t="s">
        <v>257</v>
      </c>
      <c r="W175">
        <v>7.75</v>
      </c>
      <c r="X175" t="s">
        <v>258</v>
      </c>
      <c r="Y175" t="s">
        <v>9</v>
      </c>
      <c r="Z175" t="s">
        <v>259</v>
      </c>
      <c r="AA175">
        <v>0</v>
      </c>
      <c r="AB175">
        <v>3.0640000000000001</v>
      </c>
      <c r="AC175">
        <v>-1.3</v>
      </c>
      <c r="AD175">
        <v>0</v>
      </c>
      <c r="AE175">
        <v>-1.56</v>
      </c>
      <c r="AF175">
        <v>0.26</v>
      </c>
      <c r="AG175">
        <v>20150</v>
      </c>
      <c r="AH175">
        <v>0</v>
      </c>
      <c r="AI175">
        <v>20150</v>
      </c>
      <c r="AJ175">
        <v>12</v>
      </c>
      <c r="AK175" t="s">
        <v>270</v>
      </c>
      <c r="AL175" t="s">
        <v>276</v>
      </c>
      <c r="AM175" t="s">
        <v>281</v>
      </c>
      <c r="AN175" t="s">
        <v>292</v>
      </c>
      <c r="AO175">
        <v>19933.89</v>
      </c>
      <c r="AP175" t="s">
        <v>282</v>
      </c>
      <c r="AQ175" t="s">
        <v>265</v>
      </c>
      <c r="AR175" s="199">
        <v>45546.647430555553</v>
      </c>
    </row>
    <row r="176" spans="6:44" x14ac:dyDescent="0.35">
      <c r="F176" s="198">
        <v>45546</v>
      </c>
      <c r="G176" t="s">
        <v>249</v>
      </c>
      <c r="H176" t="s">
        <v>255</v>
      </c>
      <c r="I176">
        <v>415704</v>
      </c>
      <c r="J176">
        <v>1664189</v>
      </c>
      <c r="K176" t="s">
        <v>21</v>
      </c>
      <c r="L176" s="198">
        <v>45628</v>
      </c>
      <c r="M176" s="199"/>
      <c r="N176" s="198">
        <v>45469</v>
      </c>
      <c r="O176">
        <v>16104</v>
      </c>
      <c r="P176" t="s">
        <v>266</v>
      </c>
      <c r="Q176" t="s">
        <v>118</v>
      </c>
      <c r="S176">
        <v>77500</v>
      </c>
      <c r="T176">
        <v>0</v>
      </c>
      <c r="U176">
        <v>77500</v>
      </c>
      <c r="V176" t="s">
        <v>257</v>
      </c>
      <c r="W176">
        <v>7.75</v>
      </c>
      <c r="X176" t="s">
        <v>258</v>
      </c>
      <c r="Y176" t="s">
        <v>9</v>
      </c>
      <c r="Z176" t="s">
        <v>259</v>
      </c>
      <c r="AA176">
        <v>0</v>
      </c>
      <c r="AB176">
        <v>3.0640000000000001</v>
      </c>
      <c r="AC176">
        <v>-1.3</v>
      </c>
      <c r="AD176">
        <v>0</v>
      </c>
      <c r="AE176">
        <v>-1.47</v>
      </c>
      <c r="AF176">
        <v>0.17</v>
      </c>
      <c r="AG176">
        <v>13175</v>
      </c>
      <c r="AH176">
        <v>0</v>
      </c>
      <c r="AI176">
        <v>13175</v>
      </c>
      <c r="AJ176">
        <v>1</v>
      </c>
      <c r="AK176" t="s">
        <v>267</v>
      </c>
      <c r="AL176" t="s">
        <v>261</v>
      </c>
      <c r="AM176" t="s">
        <v>287</v>
      </c>
      <c r="AN176" t="s">
        <v>292</v>
      </c>
      <c r="AO176">
        <v>13033.7</v>
      </c>
      <c r="AP176" t="s">
        <v>264</v>
      </c>
      <c r="AQ176" t="s">
        <v>265</v>
      </c>
      <c r="AR176" s="199">
        <v>45546.647430555553</v>
      </c>
    </row>
    <row r="177" spans="6:44" x14ac:dyDescent="0.35">
      <c r="F177" s="198">
        <v>45546</v>
      </c>
      <c r="G177" t="s">
        <v>249</v>
      </c>
      <c r="H177" t="s">
        <v>255</v>
      </c>
      <c r="I177">
        <v>415508</v>
      </c>
      <c r="J177">
        <v>1691481</v>
      </c>
      <c r="K177" t="s">
        <v>21</v>
      </c>
      <c r="L177" s="198">
        <v>45629</v>
      </c>
      <c r="M177" s="199"/>
      <c r="N177" s="198">
        <v>45257</v>
      </c>
      <c r="O177">
        <v>16104</v>
      </c>
      <c r="P177" t="s">
        <v>266</v>
      </c>
      <c r="Q177" t="s">
        <v>118</v>
      </c>
      <c r="S177">
        <v>77500</v>
      </c>
      <c r="T177">
        <v>0</v>
      </c>
      <c r="U177">
        <v>77500</v>
      </c>
      <c r="V177" t="s">
        <v>257</v>
      </c>
      <c r="W177">
        <v>7.75</v>
      </c>
      <c r="X177" t="s">
        <v>258</v>
      </c>
      <c r="Y177" t="s">
        <v>245</v>
      </c>
      <c r="Z177" t="s">
        <v>259</v>
      </c>
      <c r="AA177">
        <v>0</v>
      </c>
      <c r="AB177">
        <v>3.0640000000000001</v>
      </c>
      <c r="AC177">
        <v>2.08</v>
      </c>
      <c r="AD177">
        <v>0</v>
      </c>
      <c r="AE177">
        <v>1.51</v>
      </c>
      <c r="AF177">
        <v>0.57000000000000006</v>
      </c>
      <c r="AG177">
        <v>44175</v>
      </c>
      <c r="AH177">
        <v>0</v>
      </c>
      <c r="AI177">
        <v>44175</v>
      </c>
      <c r="AJ177">
        <v>1</v>
      </c>
      <c r="AK177" t="s">
        <v>267</v>
      </c>
      <c r="AL177" t="s">
        <v>261</v>
      </c>
      <c r="AM177" t="s">
        <v>291</v>
      </c>
      <c r="AN177" t="s">
        <v>292</v>
      </c>
      <c r="AO177">
        <v>43701.23</v>
      </c>
      <c r="AP177" t="s">
        <v>264</v>
      </c>
      <c r="AQ177" t="s">
        <v>265</v>
      </c>
      <c r="AR177" s="199">
        <v>45546.647430555553</v>
      </c>
    </row>
    <row r="178" spans="6:44" x14ac:dyDescent="0.35">
      <c r="F178" s="198">
        <v>45546</v>
      </c>
      <c r="G178" t="s">
        <v>249</v>
      </c>
      <c r="H178" t="s">
        <v>255</v>
      </c>
      <c r="I178">
        <v>415524</v>
      </c>
      <c r="J178">
        <v>1604561</v>
      </c>
      <c r="K178" t="s">
        <v>21</v>
      </c>
      <c r="L178" s="198">
        <v>45629</v>
      </c>
      <c r="M178" s="199"/>
      <c r="N178" s="198">
        <v>45260</v>
      </c>
      <c r="O178">
        <v>16104</v>
      </c>
      <c r="P178" t="s">
        <v>266</v>
      </c>
      <c r="Q178" t="s">
        <v>118</v>
      </c>
      <c r="S178">
        <v>77500</v>
      </c>
      <c r="T178">
        <v>0</v>
      </c>
      <c r="U178">
        <v>77500</v>
      </c>
      <c r="V178" t="s">
        <v>257</v>
      </c>
      <c r="W178">
        <v>7.75</v>
      </c>
      <c r="X178" t="s">
        <v>258</v>
      </c>
      <c r="Y178" t="s">
        <v>246</v>
      </c>
      <c r="Z178" t="s">
        <v>259</v>
      </c>
      <c r="AA178">
        <v>0</v>
      </c>
      <c r="AB178">
        <v>3.0640000000000001</v>
      </c>
      <c r="AC178">
        <v>4.4050000000000002</v>
      </c>
      <c r="AD178">
        <v>0</v>
      </c>
      <c r="AE178">
        <v>3.8000000000000003</v>
      </c>
      <c r="AF178">
        <v>0.60499999999999998</v>
      </c>
      <c r="AG178">
        <v>46887.5</v>
      </c>
      <c r="AH178">
        <v>0</v>
      </c>
      <c r="AI178">
        <v>46887.5</v>
      </c>
      <c r="AJ178">
        <v>1</v>
      </c>
      <c r="AK178" t="s">
        <v>267</v>
      </c>
      <c r="AL178" t="s">
        <v>261</v>
      </c>
      <c r="AM178" t="s">
        <v>289</v>
      </c>
      <c r="AN178" t="s">
        <v>292</v>
      </c>
      <c r="AO178">
        <v>46384.639999999999</v>
      </c>
      <c r="AP178" t="s">
        <v>264</v>
      </c>
      <c r="AQ178" t="s">
        <v>265</v>
      </c>
      <c r="AR178" s="199">
        <v>45546.647430555553</v>
      </c>
    </row>
    <row r="179" spans="6:44" x14ac:dyDescent="0.35">
      <c r="F179" s="198">
        <v>45546</v>
      </c>
      <c r="G179" t="s">
        <v>249</v>
      </c>
      <c r="H179" t="s">
        <v>255</v>
      </c>
      <c r="I179">
        <v>415712</v>
      </c>
      <c r="J179">
        <v>1542498</v>
      </c>
      <c r="K179" t="s">
        <v>21</v>
      </c>
      <c r="L179" s="198">
        <v>45628</v>
      </c>
      <c r="M179" s="199"/>
      <c r="N179" s="198">
        <v>45484</v>
      </c>
      <c r="O179">
        <v>16104</v>
      </c>
      <c r="P179" t="s">
        <v>266</v>
      </c>
      <c r="Q179" t="s">
        <v>133</v>
      </c>
      <c r="S179">
        <v>-77500</v>
      </c>
      <c r="T179">
        <v>-77500</v>
      </c>
      <c r="U179">
        <v>0</v>
      </c>
      <c r="V179" t="s">
        <v>257</v>
      </c>
      <c r="W179">
        <v>-7.75</v>
      </c>
      <c r="X179" t="s">
        <v>258</v>
      </c>
      <c r="Y179" t="s">
        <v>9</v>
      </c>
      <c r="Z179" t="s">
        <v>259</v>
      </c>
      <c r="AA179">
        <v>0</v>
      </c>
      <c r="AB179">
        <v>3.0640000000000001</v>
      </c>
      <c r="AC179">
        <v>-1.3</v>
      </c>
      <c r="AD179">
        <v>0</v>
      </c>
      <c r="AE179">
        <v>-1.3420000000000001</v>
      </c>
      <c r="AF179">
        <v>4.2000000000000003E-2</v>
      </c>
      <c r="AG179">
        <v>-3255</v>
      </c>
      <c r="AH179">
        <v>-3255</v>
      </c>
      <c r="AI179">
        <v>0</v>
      </c>
      <c r="AJ179">
        <v>12</v>
      </c>
      <c r="AK179" t="s">
        <v>270</v>
      </c>
      <c r="AL179" t="s">
        <v>276</v>
      </c>
      <c r="AM179" t="s">
        <v>277</v>
      </c>
      <c r="AN179" t="s">
        <v>292</v>
      </c>
      <c r="AO179">
        <v>-3220.09</v>
      </c>
      <c r="AP179" t="s">
        <v>282</v>
      </c>
      <c r="AQ179" t="s">
        <v>265</v>
      </c>
      <c r="AR179" s="199">
        <v>45546.647430555553</v>
      </c>
    </row>
    <row r="180" spans="6:44" x14ac:dyDescent="0.35">
      <c r="F180" s="198">
        <v>45546</v>
      </c>
      <c r="G180" t="s">
        <v>249</v>
      </c>
      <c r="H180" t="s">
        <v>255</v>
      </c>
      <c r="I180">
        <v>415713</v>
      </c>
      <c r="J180">
        <v>1542499</v>
      </c>
      <c r="K180" t="s">
        <v>21</v>
      </c>
      <c r="L180" s="198">
        <v>45629</v>
      </c>
      <c r="M180" s="199"/>
      <c r="N180" s="198">
        <v>45484</v>
      </c>
      <c r="O180">
        <v>16104</v>
      </c>
      <c r="P180" t="s">
        <v>266</v>
      </c>
      <c r="Q180" t="s">
        <v>118</v>
      </c>
      <c r="S180">
        <v>77500</v>
      </c>
      <c r="T180">
        <v>0</v>
      </c>
      <c r="U180">
        <v>77500</v>
      </c>
      <c r="V180" t="s">
        <v>257</v>
      </c>
      <c r="W180">
        <v>7.75</v>
      </c>
      <c r="X180" t="s">
        <v>258</v>
      </c>
      <c r="Y180" t="s">
        <v>244</v>
      </c>
      <c r="Z180" t="s">
        <v>259</v>
      </c>
      <c r="AA180">
        <v>0</v>
      </c>
      <c r="AB180">
        <v>3.0640000000000001</v>
      </c>
      <c r="AC180">
        <v>1.93</v>
      </c>
      <c r="AD180">
        <v>0</v>
      </c>
      <c r="AE180">
        <v>3.2080000000000002</v>
      </c>
      <c r="AF180">
        <v>-1.278</v>
      </c>
      <c r="AG180">
        <v>-99045</v>
      </c>
      <c r="AH180">
        <v>0</v>
      </c>
      <c r="AI180">
        <v>-99045</v>
      </c>
      <c r="AJ180">
        <v>12</v>
      </c>
      <c r="AK180" t="s">
        <v>270</v>
      </c>
      <c r="AL180" t="s">
        <v>276</v>
      </c>
      <c r="AM180" t="s">
        <v>277</v>
      </c>
      <c r="AN180" t="s">
        <v>292</v>
      </c>
      <c r="AO180">
        <v>-97982.75</v>
      </c>
      <c r="AP180" t="s">
        <v>282</v>
      </c>
      <c r="AQ180" t="s">
        <v>265</v>
      </c>
      <c r="AR180" s="199">
        <v>45546.647430555553</v>
      </c>
    </row>
    <row r="181" spans="6:44" x14ac:dyDescent="0.35">
      <c r="F181" s="198">
        <v>45546</v>
      </c>
      <c r="G181" t="s">
        <v>249</v>
      </c>
      <c r="H181" t="s">
        <v>255</v>
      </c>
      <c r="I181">
        <v>415617</v>
      </c>
      <c r="J181">
        <v>1620843</v>
      </c>
      <c r="K181" t="s">
        <v>21</v>
      </c>
      <c r="L181" s="198">
        <v>45628</v>
      </c>
      <c r="M181" s="199"/>
      <c r="N181" s="198">
        <v>45412</v>
      </c>
      <c r="O181">
        <v>16104</v>
      </c>
      <c r="P181" t="s">
        <v>266</v>
      </c>
      <c r="Q181" t="s">
        <v>118</v>
      </c>
      <c r="S181">
        <v>77500</v>
      </c>
      <c r="T181">
        <v>0</v>
      </c>
      <c r="U181">
        <v>77500</v>
      </c>
      <c r="V181" t="s">
        <v>257</v>
      </c>
      <c r="W181">
        <v>7.75</v>
      </c>
      <c r="X181" t="s">
        <v>258</v>
      </c>
      <c r="Y181" t="s">
        <v>9</v>
      </c>
      <c r="Z181" t="s">
        <v>259</v>
      </c>
      <c r="AA181">
        <v>0</v>
      </c>
      <c r="AB181">
        <v>3.0640000000000001</v>
      </c>
      <c r="AC181">
        <v>-1.3</v>
      </c>
      <c r="AD181">
        <v>0</v>
      </c>
      <c r="AE181">
        <v>-1.17</v>
      </c>
      <c r="AF181">
        <v>-0.13</v>
      </c>
      <c r="AG181">
        <v>-10075</v>
      </c>
      <c r="AH181">
        <v>0</v>
      </c>
      <c r="AI181">
        <v>-10075</v>
      </c>
      <c r="AJ181">
        <v>12</v>
      </c>
      <c r="AK181" t="s">
        <v>270</v>
      </c>
      <c r="AL181" t="s">
        <v>276</v>
      </c>
      <c r="AM181" t="s">
        <v>277</v>
      </c>
      <c r="AN181" t="s">
        <v>292</v>
      </c>
      <c r="AO181">
        <v>-9966.9500000000007</v>
      </c>
      <c r="AP181" t="s">
        <v>264</v>
      </c>
      <c r="AQ181" t="s">
        <v>265</v>
      </c>
      <c r="AR181" s="199">
        <v>45546.647430555553</v>
      </c>
    </row>
    <row r="182" spans="6:44" x14ac:dyDescent="0.35">
      <c r="F182" s="198">
        <v>45546</v>
      </c>
      <c r="G182" t="s">
        <v>249</v>
      </c>
      <c r="H182" t="s">
        <v>255</v>
      </c>
      <c r="I182">
        <v>415654</v>
      </c>
      <c r="J182">
        <v>2175982</v>
      </c>
      <c r="K182" t="s">
        <v>21</v>
      </c>
      <c r="L182" s="198">
        <v>45628</v>
      </c>
      <c r="M182" s="199"/>
      <c r="N182" s="198">
        <v>45436</v>
      </c>
      <c r="O182">
        <v>16104</v>
      </c>
      <c r="P182" t="s">
        <v>266</v>
      </c>
      <c r="Q182" t="s">
        <v>118</v>
      </c>
      <c r="S182">
        <v>77500</v>
      </c>
      <c r="T182">
        <v>0</v>
      </c>
      <c r="U182">
        <v>77500</v>
      </c>
      <c r="V182" t="s">
        <v>257</v>
      </c>
      <c r="W182">
        <v>7.75</v>
      </c>
      <c r="X182" t="s">
        <v>258</v>
      </c>
      <c r="Y182" t="s">
        <v>9</v>
      </c>
      <c r="Z182" t="s">
        <v>259</v>
      </c>
      <c r="AA182">
        <v>0</v>
      </c>
      <c r="AB182">
        <v>3.0640000000000001</v>
      </c>
      <c r="AC182">
        <v>-1.3</v>
      </c>
      <c r="AD182">
        <v>0</v>
      </c>
      <c r="AE182">
        <v>-1.28</v>
      </c>
      <c r="AF182">
        <v>-0.02</v>
      </c>
      <c r="AG182">
        <v>-1550</v>
      </c>
      <c r="AH182">
        <v>0</v>
      </c>
      <c r="AI182">
        <v>-1550</v>
      </c>
      <c r="AJ182">
        <v>1</v>
      </c>
      <c r="AK182" t="s">
        <v>267</v>
      </c>
      <c r="AL182" t="s">
        <v>261</v>
      </c>
      <c r="AM182" t="s">
        <v>287</v>
      </c>
      <c r="AN182" t="s">
        <v>292</v>
      </c>
      <c r="AO182">
        <v>-1533.38</v>
      </c>
      <c r="AP182" t="s">
        <v>282</v>
      </c>
      <c r="AQ182" t="s">
        <v>265</v>
      </c>
      <c r="AR182" s="199">
        <v>45546.647430555553</v>
      </c>
    </row>
    <row r="183" spans="6:44" x14ac:dyDescent="0.35">
      <c r="F183" s="198">
        <v>45546</v>
      </c>
      <c r="G183" t="s">
        <v>249</v>
      </c>
      <c r="H183" t="s">
        <v>255</v>
      </c>
      <c r="I183">
        <v>415655</v>
      </c>
      <c r="J183">
        <v>2180942</v>
      </c>
      <c r="K183" t="s">
        <v>21</v>
      </c>
      <c r="L183" s="198">
        <v>45628</v>
      </c>
      <c r="M183" s="199"/>
      <c r="N183" s="198">
        <v>45436</v>
      </c>
      <c r="O183">
        <v>16104</v>
      </c>
      <c r="P183" t="s">
        <v>266</v>
      </c>
      <c r="Q183" t="s">
        <v>118</v>
      </c>
      <c r="S183">
        <v>77500</v>
      </c>
      <c r="T183">
        <v>0</v>
      </c>
      <c r="U183">
        <v>77500</v>
      </c>
      <c r="V183" t="s">
        <v>257</v>
      </c>
      <c r="W183">
        <v>7.75</v>
      </c>
      <c r="X183" t="s">
        <v>258</v>
      </c>
      <c r="Y183" t="s">
        <v>9</v>
      </c>
      <c r="Z183" t="s">
        <v>259</v>
      </c>
      <c r="AA183">
        <v>0</v>
      </c>
      <c r="AB183">
        <v>3.0640000000000001</v>
      </c>
      <c r="AC183">
        <v>-1.3</v>
      </c>
      <c r="AD183">
        <v>0</v>
      </c>
      <c r="AE183">
        <v>-1.28</v>
      </c>
      <c r="AF183">
        <v>-0.02</v>
      </c>
      <c r="AG183">
        <v>-1550</v>
      </c>
      <c r="AH183">
        <v>0</v>
      </c>
      <c r="AI183">
        <v>-1550</v>
      </c>
      <c r="AJ183">
        <v>1</v>
      </c>
      <c r="AK183" t="s">
        <v>267</v>
      </c>
      <c r="AL183" t="s">
        <v>261</v>
      </c>
      <c r="AM183" t="s">
        <v>287</v>
      </c>
      <c r="AN183" t="s">
        <v>292</v>
      </c>
      <c r="AO183">
        <v>-1533.38</v>
      </c>
      <c r="AP183" t="s">
        <v>282</v>
      </c>
      <c r="AQ183" t="s">
        <v>265</v>
      </c>
      <c r="AR183" s="199">
        <v>45546.647430555553</v>
      </c>
    </row>
    <row r="184" spans="6:44" x14ac:dyDescent="0.35">
      <c r="F184" s="198">
        <v>45546</v>
      </c>
      <c r="G184" t="s">
        <v>249</v>
      </c>
      <c r="H184" t="s">
        <v>255</v>
      </c>
      <c r="I184">
        <v>415701</v>
      </c>
      <c r="J184">
        <v>1662302</v>
      </c>
      <c r="K184" t="s">
        <v>21</v>
      </c>
      <c r="L184" s="198">
        <v>45628</v>
      </c>
      <c r="M184" s="199"/>
      <c r="N184" s="198">
        <v>45468</v>
      </c>
      <c r="O184">
        <v>16104</v>
      </c>
      <c r="P184" t="s">
        <v>266</v>
      </c>
      <c r="Q184" t="s">
        <v>118</v>
      </c>
      <c r="S184">
        <v>77500</v>
      </c>
      <c r="T184">
        <v>0</v>
      </c>
      <c r="U184">
        <v>77500</v>
      </c>
      <c r="V184" t="s">
        <v>257</v>
      </c>
      <c r="W184">
        <v>7.75</v>
      </c>
      <c r="X184" t="s">
        <v>258</v>
      </c>
      <c r="Y184" t="s">
        <v>9</v>
      </c>
      <c r="Z184" t="s">
        <v>259</v>
      </c>
      <c r="AA184">
        <v>0</v>
      </c>
      <c r="AB184">
        <v>3.0640000000000001</v>
      </c>
      <c r="AC184">
        <v>-1.3</v>
      </c>
      <c r="AD184">
        <v>0</v>
      </c>
      <c r="AE184">
        <v>-1.52</v>
      </c>
      <c r="AF184">
        <v>0.22</v>
      </c>
      <c r="AG184">
        <v>17050</v>
      </c>
      <c r="AH184">
        <v>0</v>
      </c>
      <c r="AI184">
        <v>17050</v>
      </c>
      <c r="AJ184">
        <v>1</v>
      </c>
      <c r="AK184" t="s">
        <v>267</v>
      </c>
      <c r="AL184" t="s">
        <v>261</v>
      </c>
      <c r="AM184" t="s">
        <v>287</v>
      </c>
      <c r="AN184" t="s">
        <v>292</v>
      </c>
      <c r="AO184">
        <v>16867.14</v>
      </c>
      <c r="AP184" t="s">
        <v>264</v>
      </c>
      <c r="AQ184" t="s">
        <v>265</v>
      </c>
      <c r="AR184" s="199">
        <v>45546.647430555553</v>
      </c>
    </row>
    <row r="185" spans="6:44" x14ac:dyDescent="0.35">
      <c r="F185" s="198">
        <v>45546</v>
      </c>
      <c r="G185" t="s">
        <v>249</v>
      </c>
      <c r="H185" t="s">
        <v>255</v>
      </c>
      <c r="I185">
        <v>414752</v>
      </c>
      <c r="J185">
        <v>1691994</v>
      </c>
      <c r="K185" t="s">
        <v>21</v>
      </c>
      <c r="L185" s="198">
        <v>45629</v>
      </c>
      <c r="M185" s="199"/>
      <c r="N185" s="198">
        <v>44818</v>
      </c>
      <c r="O185">
        <v>16104</v>
      </c>
      <c r="P185" t="s">
        <v>266</v>
      </c>
      <c r="Q185" t="s">
        <v>133</v>
      </c>
      <c r="S185">
        <v>-77500</v>
      </c>
      <c r="T185">
        <v>-77500</v>
      </c>
      <c r="U185">
        <v>0</v>
      </c>
      <c r="V185" t="s">
        <v>257</v>
      </c>
      <c r="W185">
        <v>-7.75</v>
      </c>
      <c r="X185" t="s">
        <v>258</v>
      </c>
      <c r="Y185" t="s">
        <v>244</v>
      </c>
      <c r="Z185" t="s">
        <v>259</v>
      </c>
      <c r="AA185">
        <v>0</v>
      </c>
      <c r="AB185">
        <v>3.0640000000000001</v>
      </c>
      <c r="AC185">
        <v>1.93</v>
      </c>
      <c r="AD185">
        <v>0</v>
      </c>
      <c r="AE185">
        <v>0.19750000000000001</v>
      </c>
      <c r="AF185">
        <v>1.7325000000000002</v>
      </c>
      <c r="AG185">
        <v>-134268.75</v>
      </c>
      <c r="AH185">
        <v>-134268.75</v>
      </c>
      <c r="AI185">
        <v>0</v>
      </c>
      <c r="AJ185">
        <v>8</v>
      </c>
      <c r="AK185" t="s">
        <v>270</v>
      </c>
      <c r="AL185" t="s">
        <v>271</v>
      </c>
      <c r="AM185" t="s">
        <v>272</v>
      </c>
      <c r="AN185" t="s">
        <v>292</v>
      </c>
      <c r="AO185">
        <v>-132828.73000000001</v>
      </c>
      <c r="AP185" t="s">
        <v>264</v>
      </c>
      <c r="AQ185" t="s">
        <v>265</v>
      </c>
      <c r="AR185" s="199">
        <v>45546.647430555553</v>
      </c>
    </row>
    <row r="186" spans="6:44" x14ac:dyDescent="0.35">
      <c r="F186" s="198">
        <v>45546</v>
      </c>
      <c r="G186" t="s">
        <v>249</v>
      </c>
      <c r="H186" t="s">
        <v>255</v>
      </c>
      <c r="I186">
        <v>414753</v>
      </c>
      <c r="J186">
        <v>1692000</v>
      </c>
      <c r="K186" t="s">
        <v>21</v>
      </c>
      <c r="L186" s="198">
        <v>45628</v>
      </c>
      <c r="M186" s="199"/>
      <c r="N186" s="198">
        <v>44818</v>
      </c>
      <c r="O186">
        <v>16104</v>
      </c>
      <c r="P186" t="s">
        <v>266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3.0640000000000001</v>
      </c>
      <c r="AC186">
        <v>-1.3</v>
      </c>
      <c r="AD186">
        <v>0</v>
      </c>
      <c r="AE186">
        <v>-1.3325</v>
      </c>
      <c r="AF186">
        <v>3.2500000000000001E-2</v>
      </c>
      <c r="AG186">
        <v>2518.75</v>
      </c>
      <c r="AH186">
        <v>0</v>
      </c>
      <c r="AI186">
        <v>2518.75</v>
      </c>
      <c r="AJ186">
        <v>8</v>
      </c>
      <c r="AK186" t="s">
        <v>270</v>
      </c>
      <c r="AL186" t="s">
        <v>271</v>
      </c>
      <c r="AM186" t="s">
        <v>272</v>
      </c>
      <c r="AN186" t="s">
        <v>292</v>
      </c>
      <c r="AO186">
        <v>2491.7400000000002</v>
      </c>
      <c r="AP186" t="s">
        <v>264</v>
      </c>
      <c r="AQ186" t="s">
        <v>265</v>
      </c>
      <c r="AR186" s="199">
        <v>45546.647430555553</v>
      </c>
    </row>
    <row r="187" spans="6:44" x14ac:dyDescent="0.35">
      <c r="F187" s="198">
        <v>45546</v>
      </c>
      <c r="G187" t="s">
        <v>249</v>
      </c>
      <c r="H187" t="s">
        <v>255</v>
      </c>
      <c r="I187">
        <v>414803</v>
      </c>
      <c r="J187">
        <v>1761738</v>
      </c>
      <c r="K187" t="s">
        <v>21</v>
      </c>
      <c r="L187" s="198">
        <v>45628</v>
      </c>
      <c r="M187" s="199"/>
      <c r="N187" s="198">
        <v>44861</v>
      </c>
      <c r="O187">
        <v>16104</v>
      </c>
      <c r="P187" t="s">
        <v>266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3.0640000000000001</v>
      </c>
      <c r="AC187">
        <v>-1.3</v>
      </c>
      <c r="AD187">
        <v>0</v>
      </c>
      <c r="AE187">
        <v>-1.25</v>
      </c>
      <c r="AF187">
        <v>-0.05</v>
      </c>
      <c r="AG187">
        <v>-3875</v>
      </c>
      <c r="AH187">
        <v>0</v>
      </c>
      <c r="AI187">
        <v>-3875</v>
      </c>
      <c r="AJ187">
        <v>1</v>
      </c>
      <c r="AK187" t="s">
        <v>267</v>
      </c>
      <c r="AL187" t="s">
        <v>261</v>
      </c>
      <c r="AM187" t="s">
        <v>284</v>
      </c>
      <c r="AN187" t="s">
        <v>292</v>
      </c>
      <c r="AO187">
        <v>-3833.44</v>
      </c>
      <c r="AP187" t="s">
        <v>264</v>
      </c>
      <c r="AQ187" t="s">
        <v>265</v>
      </c>
      <c r="AR187" s="199">
        <v>45546.647430555553</v>
      </c>
    </row>
    <row r="188" spans="6:44" x14ac:dyDescent="0.35">
      <c r="F188" s="198">
        <v>45546</v>
      </c>
      <c r="G188" t="s">
        <v>249</v>
      </c>
      <c r="H188" t="s">
        <v>255</v>
      </c>
      <c r="I188">
        <v>414804</v>
      </c>
      <c r="J188">
        <v>1761744</v>
      </c>
      <c r="K188" t="s">
        <v>21</v>
      </c>
      <c r="L188" s="198">
        <v>45628</v>
      </c>
      <c r="M188" s="199"/>
      <c r="N188" s="198">
        <v>44861</v>
      </c>
      <c r="O188">
        <v>16104</v>
      </c>
      <c r="P188" t="s">
        <v>266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3.0640000000000001</v>
      </c>
      <c r="AC188">
        <v>-1.3</v>
      </c>
      <c r="AD188">
        <v>0</v>
      </c>
      <c r="AE188">
        <v>-1.25</v>
      </c>
      <c r="AF188">
        <v>-0.05</v>
      </c>
      <c r="AG188">
        <v>-3875</v>
      </c>
      <c r="AH188">
        <v>0</v>
      </c>
      <c r="AI188">
        <v>-3875</v>
      </c>
      <c r="AJ188">
        <v>1</v>
      </c>
      <c r="AK188" t="s">
        <v>267</v>
      </c>
      <c r="AL188" t="s">
        <v>261</v>
      </c>
      <c r="AM188" t="s">
        <v>284</v>
      </c>
      <c r="AN188" t="s">
        <v>292</v>
      </c>
      <c r="AO188">
        <v>-3833.44</v>
      </c>
      <c r="AP188" t="s">
        <v>264</v>
      </c>
      <c r="AQ188" t="s">
        <v>265</v>
      </c>
      <c r="AR188" s="199">
        <v>45546.647430555553</v>
      </c>
    </row>
    <row r="189" spans="6:44" x14ac:dyDescent="0.35">
      <c r="F189" s="198">
        <v>45546</v>
      </c>
      <c r="G189" t="s">
        <v>249</v>
      </c>
      <c r="H189" t="s">
        <v>255</v>
      </c>
      <c r="I189">
        <v>414823</v>
      </c>
      <c r="J189">
        <v>1627435</v>
      </c>
      <c r="K189" t="s">
        <v>21</v>
      </c>
      <c r="L189" s="198">
        <v>45629</v>
      </c>
      <c r="M189" s="199"/>
      <c r="N189" s="198">
        <v>44869</v>
      </c>
      <c r="O189">
        <v>16104</v>
      </c>
      <c r="P189" t="s">
        <v>266</v>
      </c>
      <c r="Q189" t="s">
        <v>133</v>
      </c>
      <c r="S189">
        <v>-77500</v>
      </c>
      <c r="T189">
        <v>-77500</v>
      </c>
      <c r="U189">
        <v>0</v>
      </c>
      <c r="V189" t="s">
        <v>257</v>
      </c>
      <c r="W189">
        <v>-7.75</v>
      </c>
      <c r="X189" t="s">
        <v>258</v>
      </c>
      <c r="Y189" t="s">
        <v>244</v>
      </c>
      <c r="Z189" t="s">
        <v>259</v>
      </c>
      <c r="AA189">
        <v>0</v>
      </c>
      <c r="AB189">
        <v>3.0640000000000001</v>
      </c>
      <c r="AC189">
        <v>1.93</v>
      </c>
      <c r="AD189">
        <v>0</v>
      </c>
      <c r="AE189">
        <v>0.25</v>
      </c>
      <c r="AF189">
        <v>1.68</v>
      </c>
      <c r="AG189">
        <v>-130200</v>
      </c>
      <c r="AH189">
        <v>-130200</v>
      </c>
      <c r="AI189">
        <v>0</v>
      </c>
      <c r="AJ189">
        <v>8</v>
      </c>
      <c r="AK189" t="s">
        <v>270</v>
      </c>
      <c r="AL189" t="s">
        <v>271</v>
      </c>
      <c r="AM189" t="s">
        <v>272</v>
      </c>
      <c r="AN189" t="s">
        <v>292</v>
      </c>
      <c r="AO189">
        <v>-128803.62000000001</v>
      </c>
      <c r="AP189" t="s">
        <v>264</v>
      </c>
      <c r="AQ189" t="s">
        <v>265</v>
      </c>
      <c r="AR189" s="199">
        <v>45546.647430555553</v>
      </c>
    </row>
    <row r="190" spans="6:44" x14ac:dyDescent="0.35">
      <c r="F190" s="198">
        <v>45546</v>
      </c>
      <c r="G190" t="s">
        <v>249</v>
      </c>
      <c r="H190" t="s">
        <v>255</v>
      </c>
      <c r="I190">
        <v>414851</v>
      </c>
      <c r="J190">
        <v>2206886</v>
      </c>
      <c r="K190" t="s">
        <v>21</v>
      </c>
      <c r="L190" s="198">
        <v>45629</v>
      </c>
      <c r="M190" s="199"/>
      <c r="N190" s="198">
        <v>44888</v>
      </c>
      <c r="O190">
        <v>16104</v>
      </c>
      <c r="P190" t="s">
        <v>266</v>
      </c>
      <c r="Q190" t="s">
        <v>133</v>
      </c>
      <c r="S190">
        <v>-77500</v>
      </c>
      <c r="T190">
        <v>-77500</v>
      </c>
      <c r="U190">
        <v>0</v>
      </c>
      <c r="V190" t="s">
        <v>257</v>
      </c>
      <c r="W190">
        <v>-7.75</v>
      </c>
      <c r="X190" t="s">
        <v>258</v>
      </c>
      <c r="Y190" t="s">
        <v>244</v>
      </c>
      <c r="Z190" t="s">
        <v>259</v>
      </c>
      <c r="AA190">
        <v>0</v>
      </c>
      <c r="AB190">
        <v>3.0640000000000001</v>
      </c>
      <c r="AC190">
        <v>1.93</v>
      </c>
      <c r="AD190">
        <v>0</v>
      </c>
      <c r="AE190">
        <v>0.35000000000000003</v>
      </c>
      <c r="AF190">
        <v>1.58</v>
      </c>
      <c r="AG190">
        <v>-122450</v>
      </c>
      <c r="AH190">
        <v>-122450</v>
      </c>
      <c r="AI190">
        <v>0</v>
      </c>
      <c r="AJ190">
        <v>8</v>
      </c>
      <c r="AK190" t="s">
        <v>270</v>
      </c>
      <c r="AL190" t="s">
        <v>271</v>
      </c>
      <c r="AM190" t="s">
        <v>272</v>
      </c>
      <c r="AN190" t="s">
        <v>292</v>
      </c>
      <c r="AO190">
        <v>-121136.73</v>
      </c>
      <c r="AP190" t="s">
        <v>264</v>
      </c>
      <c r="AQ190" t="s">
        <v>265</v>
      </c>
      <c r="AR190" s="199">
        <v>45546.647430555553</v>
      </c>
    </row>
    <row r="191" spans="6:44" x14ac:dyDescent="0.35">
      <c r="F191" s="198">
        <v>45546</v>
      </c>
      <c r="G191" t="s">
        <v>249</v>
      </c>
      <c r="H191" t="s">
        <v>255</v>
      </c>
      <c r="I191">
        <v>414571</v>
      </c>
      <c r="J191">
        <v>1783584</v>
      </c>
      <c r="K191" t="s">
        <v>21</v>
      </c>
      <c r="L191" s="198">
        <v>45628</v>
      </c>
      <c r="M191" s="199"/>
      <c r="N191" s="198">
        <v>44707</v>
      </c>
      <c r="O191">
        <v>16104</v>
      </c>
      <c r="P191" t="s">
        <v>266</v>
      </c>
      <c r="Q191" t="s">
        <v>118</v>
      </c>
      <c r="S191">
        <v>77500</v>
      </c>
      <c r="T191">
        <v>0</v>
      </c>
      <c r="U191">
        <v>77500</v>
      </c>
      <c r="V191" t="s">
        <v>257</v>
      </c>
      <c r="W191">
        <v>7.75</v>
      </c>
      <c r="X191" t="s">
        <v>258</v>
      </c>
      <c r="Y191" t="s">
        <v>9</v>
      </c>
      <c r="Z191" t="s">
        <v>259</v>
      </c>
      <c r="AA191">
        <v>0</v>
      </c>
      <c r="AB191">
        <v>3.0640000000000001</v>
      </c>
      <c r="AC191">
        <v>-1.3</v>
      </c>
      <c r="AD191">
        <v>0</v>
      </c>
      <c r="AE191">
        <v>-1.2250000000000001</v>
      </c>
      <c r="AF191">
        <v>-7.4999999999999997E-2</v>
      </c>
      <c r="AG191">
        <v>-5812.5</v>
      </c>
      <c r="AH191">
        <v>0</v>
      </c>
      <c r="AI191">
        <v>-5812.5</v>
      </c>
      <c r="AJ191">
        <v>1</v>
      </c>
      <c r="AK191" t="s">
        <v>267</v>
      </c>
      <c r="AL191" t="s">
        <v>261</v>
      </c>
      <c r="AM191" t="s">
        <v>283</v>
      </c>
      <c r="AN191" t="s">
        <v>292</v>
      </c>
      <c r="AO191">
        <v>-5750.16</v>
      </c>
      <c r="AP191" t="s">
        <v>264</v>
      </c>
      <c r="AQ191" t="s">
        <v>265</v>
      </c>
      <c r="AR191" s="199">
        <v>45546.647430555553</v>
      </c>
    </row>
    <row r="192" spans="6:44" x14ac:dyDescent="0.35">
      <c r="F192" s="198">
        <v>45546</v>
      </c>
      <c r="G192" t="s">
        <v>249</v>
      </c>
      <c r="H192" t="s">
        <v>255</v>
      </c>
      <c r="I192">
        <v>414605</v>
      </c>
      <c r="J192">
        <v>1719143</v>
      </c>
      <c r="K192" t="s">
        <v>21</v>
      </c>
      <c r="L192" s="198">
        <v>45628</v>
      </c>
      <c r="M192" s="199"/>
      <c r="N192" s="198">
        <v>44725</v>
      </c>
      <c r="O192">
        <v>16104</v>
      </c>
      <c r="P192" t="s">
        <v>266</v>
      </c>
      <c r="Q192" t="s">
        <v>118</v>
      </c>
      <c r="S192">
        <v>77500</v>
      </c>
      <c r="T192">
        <v>0</v>
      </c>
      <c r="U192">
        <v>77500</v>
      </c>
      <c r="V192" t="s">
        <v>257</v>
      </c>
      <c r="W192">
        <v>7.75</v>
      </c>
      <c r="X192" t="s">
        <v>258</v>
      </c>
      <c r="Y192" t="s">
        <v>9</v>
      </c>
      <c r="Z192" t="s">
        <v>259</v>
      </c>
      <c r="AA192">
        <v>0</v>
      </c>
      <c r="AB192">
        <v>3.0640000000000001</v>
      </c>
      <c r="AC192">
        <v>-1.3</v>
      </c>
      <c r="AD192">
        <v>0</v>
      </c>
      <c r="AE192">
        <v>-1.23</v>
      </c>
      <c r="AF192">
        <v>-7.0000000000000007E-2</v>
      </c>
      <c r="AG192">
        <v>-5425</v>
      </c>
      <c r="AH192">
        <v>0</v>
      </c>
      <c r="AI192">
        <v>-5425</v>
      </c>
      <c r="AJ192">
        <v>1</v>
      </c>
      <c r="AK192" t="s">
        <v>267</v>
      </c>
      <c r="AL192" t="s">
        <v>261</v>
      </c>
      <c r="AM192" t="s">
        <v>283</v>
      </c>
      <c r="AN192" t="s">
        <v>292</v>
      </c>
      <c r="AO192">
        <v>-5366.82</v>
      </c>
      <c r="AP192" t="s">
        <v>280</v>
      </c>
      <c r="AQ192" t="s">
        <v>265</v>
      </c>
      <c r="AR192" s="199">
        <v>45546.647430555553</v>
      </c>
    </row>
    <row r="193" spans="6:44" x14ac:dyDescent="0.35">
      <c r="F193" s="198">
        <v>45546</v>
      </c>
      <c r="G193" t="s">
        <v>249</v>
      </c>
      <c r="H193" t="s">
        <v>255</v>
      </c>
      <c r="I193">
        <v>414540</v>
      </c>
      <c r="J193">
        <v>1839917</v>
      </c>
      <c r="K193" t="s">
        <v>21</v>
      </c>
      <c r="L193" s="198">
        <v>45628</v>
      </c>
      <c r="M193" s="199"/>
      <c r="N193" s="198">
        <v>44692</v>
      </c>
      <c r="O193">
        <v>16104</v>
      </c>
      <c r="P193" t="s">
        <v>266</v>
      </c>
      <c r="Q193" t="s">
        <v>118</v>
      </c>
      <c r="S193">
        <v>77500</v>
      </c>
      <c r="T193">
        <v>77500</v>
      </c>
      <c r="U193">
        <v>0</v>
      </c>
      <c r="V193" t="s">
        <v>257</v>
      </c>
      <c r="W193">
        <v>7.75</v>
      </c>
      <c r="X193" t="s">
        <v>258</v>
      </c>
      <c r="Y193" t="s">
        <v>9</v>
      </c>
      <c r="Z193" t="s">
        <v>259</v>
      </c>
      <c r="AA193">
        <v>0</v>
      </c>
      <c r="AB193">
        <v>3.0640000000000001</v>
      </c>
      <c r="AC193">
        <v>-1.3</v>
      </c>
      <c r="AD193">
        <v>0</v>
      </c>
      <c r="AE193">
        <v>-1.22</v>
      </c>
      <c r="AF193">
        <v>-0.08</v>
      </c>
      <c r="AG193">
        <v>-6200</v>
      </c>
      <c r="AH193">
        <v>-6200</v>
      </c>
      <c r="AI193">
        <v>0</v>
      </c>
      <c r="AJ193">
        <v>8</v>
      </c>
      <c r="AK193" t="s">
        <v>270</v>
      </c>
      <c r="AL193" t="s">
        <v>271</v>
      </c>
      <c r="AM193" t="s">
        <v>272</v>
      </c>
      <c r="AN193" t="s">
        <v>292</v>
      </c>
      <c r="AO193">
        <v>-6133.51</v>
      </c>
      <c r="AP193" t="s">
        <v>264</v>
      </c>
      <c r="AQ193" t="s">
        <v>265</v>
      </c>
      <c r="AR193" s="199">
        <v>45546.647430555553</v>
      </c>
    </row>
    <row r="194" spans="6:44" x14ac:dyDescent="0.35">
      <c r="F194" s="198">
        <v>45546</v>
      </c>
      <c r="G194" t="s">
        <v>249</v>
      </c>
      <c r="H194" t="s">
        <v>255</v>
      </c>
      <c r="I194">
        <v>414821</v>
      </c>
      <c r="J194">
        <v>1627560</v>
      </c>
      <c r="K194" t="s">
        <v>21</v>
      </c>
      <c r="L194" s="198">
        <v>45628</v>
      </c>
      <c r="M194" s="199"/>
      <c r="N194" s="198">
        <v>44869</v>
      </c>
      <c r="O194">
        <v>16104</v>
      </c>
      <c r="P194" t="s">
        <v>266</v>
      </c>
      <c r="Q194" t="s">
        <v>118</v>
      </c>
      <c r="S194">
        <v>77500</v>
      </c>
      <c r="T194">
        <v>0</v>
      </c>
      <c r="U194">
        <v>77500</v>
      </c>
      <c r="V194" t="s">
        <v>257</v>
      </c>
      <c r="W194">
        <v>7.75</v>
      </c>
      <c r="X194" t="s">
        <v>258</v>
      </c>
      <c r="Y194" t="s">
        <v>9</v>
      </c>
      <c r="Z194" t="s">
        <v>259</v>
      </c>
      <c r="AA194">
        <v>0</v>
      </c>
      <c r="AB194">
        <v>3.0640000000000001</v>
      </c>
      <c r="AC194">
        <v>-1.3</v>
      </c>
      <c r="AD194">
        <v>0</v>
      </c>
      <c r="AE194">
        <v>-1.35</v>
      </c>
      <c r="AF194">
        <v>0.05</v>
      </c>
      <c r="AG194">
        <v>3875</v>
      </c>
      <c r="AH194">
        <v>0</v>
      </c>
      <c r="AI194">
        <v>3875</v>
      </c>
      <c r="AJ194">
        <v>8</v>
      </c>
      <c r="AK194" t="s">
        <v>270</v>
      </c>
      <c r="AL194" t="s">
        <v>271</v>
      </c>
      <c r="AM194" t="s">
        <v>272</v>
      </c>
      <c r="AN194" t="s">
        <v>292</v>
      </c>
      <c r="AO194">
        <v>3833.44</v>
      </c>
      <c r="AP194" t="s">
        <v>264</v>
      </c>
      <c r="AQ194" t="s">
        <v>265</v>
      </c>
      <c r="AR194" s="199">
        <v>45546.647430555553</v>
      </c>
    </row>
    <row r="195" spans="6:44" x14ac:dyDescent="0.35">
      <c r="F195" s="198">
        <v>45546</v>
      </c>
      <c r="G195" t="s">
        <v>249</v>
      </c>
      <c r="H195" t="s">
        <v>255</v>
      </c>
      <c r="I195">
        <v>414669</v>
      </c>
      <c r="J195">
        <v>1685795</v>
      </c>
      <c r="K195" t="s">
        <v>21</v>
      </c>
      <c r="L195" s="198">
        <v>45629</v>
      </c>
      <c r="M195" s="199"/>
      <c r="N195" s="198">
        <v>44763</v>
      </c>
      <c r="O195">
        <v>13668</v>
      </c>
      <c r="P195" t="s">
        <v>256</v>
      </c>
      <c r="Q195" t="s">
        <v>133</v>
      </c>
      <c r="S195">
        <v>-77500</v>
      </c>
      <c r="T195">
        <v>-77500</v>
      </c>
      <c r="U195">
        <v>0</v>
      </c>
      <c r="V195" t="s">
        <v>257</v>
      </c>
      <c r="W195">
        <v>-7.75</v>
      </c>
      <c r="X195" t="s">
        <v>258</v>
      </c>
      <c r="Y195" t="s">
        <v>244</v>
      </c>
      <c r="Z195" t="s">
        <v>259</v>
      </c>
      <c r="AA195">
        <v>0</v>
      </c>
      <c r="AB195">
        <v>3.0640000000000001</v>
      </c>
      <c r="AC195">
        <v>1.93</v>
      </c>
      <c r="AD195">
        <v>0</v>
      </c>
      <c r="AE195">
        <v>-0.12</v>
      </c>
      <c r="AF195">
        <v>2.0499999999999998</v>
      </c>
      <c r="AG195">
        <v>-158875</v>
      </c>
      <c r="AH195">
        <v>-158875</v>
      </c>
      <c r="AI195">
        <v>0</v>
      </c>
      <c r="AJ195">
        <v>1</v>
      </c>
      <c r="AK195" t="s">
        <v>260</v>
      </c>
      <c r="AL195" t="s">
        <v>261</v>
      </c>
      <c r="AM195" t="s">
        <v>262</v>
      </c>
      <c r="AN195" t="s">
        <v>292</v>
      </c>
      <c r="AO195">
        <v>-157171.08000000002</v>
      </c>
      <c r="AP195" t="s">
        <v>264</v>
      </c>
      <c r="AQ195" t="s">
        <v>265</v>
      </c>
      <c r="AR195" s="199">
        <v>45546.646886574075</v>
      </c>
    </row>
    <row r="196" spans="6:44" x14ac:dyDescent="0.35">
      <c r="F196" s="198">
        <v>45546</v>
      </c>
      <c r="G196" t="s">
        <v>249</v>
      </c>
      <c r="H196" t="s">
        <v>255</v>
      </c>
      <c r="I196">
        <v>415654</v>
      </c>
      <c r="J196">
        <v>2175982</v>
      </c>
      <c r="K196" t="s">
        <v>22</v>
      </c>
      <c r="L196" s="198">
        <v>45658</v>
      </c>
      <c r="M196" s="199"/>
      <c r="N196" s="198">
        <v>45436</v>
      </c>
      <c r="O196">
        <v>16104</v>
      </c>
      <c r="P196" t="s">
        <v>266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3.3540000000000001</v>
      </c>
      <c r="AC196">
        <v>-1.4775</v>
      </c>
      <c r="AD196">
        <v>0</v>
      </c>
      <c r="AE196">
        <v>-1.28</v>
      </c>
      <c r="AF196">
        <v>-0.19750000000000001</v>
      </c>
      <c r="AG196">
        <v>-15306.25</v>
      </c>
      <c r="AH196">
        <v>0</v>
      </c>
      <c r="AI196">
        <v>-15306.25</v>
      </c>
      <c r="AJ196">
        <v>1</v>
      </c>
      <c r="AK196" t="s">
        <v>267</v>
      </c>
      <c r="AL196" t="s">
        <v>261</v>
      </c>
      <c r="AM196" t="s">
        <v>287</v>
      </c>
      <c r="AN196" t="s">
        <v>293</v>
      </c>
      <c r="AO196">
        <v>-15084</v>
      </c>
      <c r="AP196" t="s">
        <v>282</v>
      </c>
      <c r="AQ196" t="s">
        <v>265</v>
      </c>
      <c r="AR196" s="199">
        <v>45546.647430555553</v>
      </c>
    </row>
    <row r="197" spans="6:44" x14ac:dyDescent="0.35">
      <c r="F197" s="198">
        <v>45546</v>
      </c>
      <c r="G197" t="s">
        <v>249</v>
      </c>
      <c r="H197" t="s">
        <v>255</v>
      </c>
      <c r="I197">
        <v>415655</v>
      </c>
      <c r="J197">
        <v>2180942</v>
      </c>
      <c r="K197" t="s">
        <v>22</v>
      </c>
      <c r="L197" s="198">
        <v>45658</v>
      </c>
      <c r="M197" s="199"/>
      <c r="N197" s="198">
        <v>45436</v>
      </c>
      <c r="O197">
        <v>16104</v>
      </c>
      <c r="P197" t="s">
        <v>266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3.3540000000000001</v>
      </c>
      <c r="AC197">
        <v>-1.4775</v>
      </c>
      <c r="AD197">
        <v>0</v>
      </c>
      <c r="AE197">
        <v>-1.28</v>
      </c>
      <c r="AF197">
        <v>-0.19750000000000001</v>
      </c>
      <c r="AG197">
        <v>-15306.25</v>
      </c>
      <c r="AH197">
        <v>0</v>
      </c>
      <c r="AI197">
        <v>-15306.25</v>
      </c>
      <c r="AJ197">
        <v>1</v>
      </c>
      <c r="AK197" t="s">
        <v>267</v>
      </c>
      <c r="AL197" t="s">
        <v>261</v>
      </c>
      <c r="AM197" t="s">
        <v>287</v>
      </c>
      <c r="AN197" t="s">
        <v>293</v>
      </c>
      <c r="AO197">
        <v>-15084</v>
      </c>
      <c r="AP197" t="s">
        <v>282</v>
      </c>
      <c r="AQ197" t="s">
        <v>265</v>
      </c>
      <c r="AR197" s="199">
        <v>45546.647430555553</v>
      </c>
    </row>
    <row r="198" spans="6:44" x14ac:dyDescent="0.35">
      <c r="F198" s="198">
        <v>45546</v>
      </c>
      <c r="G198" t="s">
        <v>249</v>
      </c>
      <c r="H198" t="s">
        <v>255</v>
      </c>
      <c r="I198">
        <v>415707</v>
      </c>
      <c r="J198">
        <v>1574493</v>
      </c>
      <c r="K198" t="s">
        <v>22</v>
      </c>
      <c r="L198" s="198">
        <v>45658</v>
      </c>
      <c r="M198" s="199"/>
      <c r="N198" s="198">
        <v>45475</v>
      </c>
      <c r="O198">
        <v>16104</v>
      </c>
      <c r="P198" t="s">
        <v>266</v>
      </c>
      <c r="Q198" t="s">
        <v>118</v>
      </c>
      <c r="S198">
        <v>77500</v>
      </c>
      <c r="T198">
        <v>0</v>
      </c>
      <c r="U198">
        <v>77500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3.3540000000000001</v>
      </c>
      <c r="AC198">
        <v>-1.4775</v>
      </c>
      <c r="AD198">
        <v>0</v>
      </c>
      <c r="AE198">
        <v>-1.49</v>
      </c>
      <c r="AF198">
        <v>1.2500000000000001E-2</v>
      </c>
      <c r="AG198">
        <v>968.75</v>
      </c>
      <c r="AH198">
        <v>0</v>
      </c>
      <c r="AI198">
        <v>968.75</v>
      </c>
      <c r="AJ198">
        <v>12</v>
      </c>
      <c r="AK198" t="s">
        <v>270</v>
      </c>
      <c r="AL198" t="s">
        <v>276</v>
      </c>
      <c r="AM198" t="s">
        <v>277</v>
      </c>
      <c r="AN198" t="s">
        <v>293</v>
      </c>
      <c r="AO198">
        <v>954.68000000000006</v>
      </c>
      <c r="AP198" t="s">
        <v>264</v>
      </c>
      <c r="AQ198" t="s">
        <v>265</v>
      </c>
      <c r="AR198" s="199">
        <v>45546.647430555553</v>
      </c>
    </row>
    <row r="199" spans="6:44" x14ac:dyDescent="0.35">
      <c r="F199" s="198">
        <v>45546</v>
      </c>
      <c r="G199" t="s">
        <v>249</v>
      </c>
      <c r="H199" t="s">
        <v>255</v>
      </c>
      <c r="I199">
        <v>415734</v>
      </c>
      <c r="J199">
        <v>1634074</v>
      </c>
      <c r="K199" t="s">
        <v>22</v>
      </c>
      <c r="L199" s="198">
        <v>45658</v>
      </c>
      <c r="M199" s="199"/>
      <c r="N199" s="198">
        <v>45502</v>
      </c>
      <c r="O199">
        <v>16104</v>
      </c>
      <c r="P199" t="s">
        <v>266</v>
      </c>
      <c r="Q199" t="s">
        <v>118</v>
      </c>
      <c r="S199">
        <v>77500</v>
      </c>
      <c r="T199">
        <v>0</v>
      </c>
      <c r="U199">
        <v>77500</v>
      </c>
      <c r="V199" t="s">
        <v>257</v>
      </c>
      <c r="W199">
        <v>7.75</v>
      </c>
      <c r="X199" t="s">
        <v>258</v>
      </c>
      <c r="Y199" t="s">
        <v>9</v>
      </c>
      <c r="Z199" t="s">
        <v>259</v>
      </c>
      <c r="AA199">
        <v>0</v>
      </c>
      <c r="AB199">
        <v>3.3540000000000001</v>
      </c>
      <c r="AC199">
        <v>-1.4775</v>
      </c>
      <c r="AD199">
        <v>0</v>
      </c>
      <c r="AE199">
        <v>-1.42</v>
      </c>
      <c r="AF199">
        <v>-5.7500000000000002E-2</v>
      </c>
      <c r="AG199">
        <v>-4456.25</v>
      </c>
      <c r="AH199">
        <v>0</v>
      </c>
      <c r="AI199">
        <v>-4456.25</v>
      </c>
      <c r="AJ199">
        <v>1</v>
      </c>
      <c r="AK199" t="s">
        <v>267</v>
      </c>
      <c r="AL199" t="s">
        <v>261</v>
      </c>
      <c r="AM199" t="s">
        <v>287</v>
      </c>
      <c r="AN199" t="s">
        <v>293</v>
      </c>
      <c r="AO199">
        <v>-4391.54</v>
      </c>
      <c r="AP199" t="s">
        <v>282</v>
      </c>
      <c r="AQ199" t="s">
        <v>265</v>
      </c>
      <c r="AR199" s="199">
        <v>45546.647430555553</v>
      </c>
    </row>
    <row r="200" spans="6:44" x14ac:dyDescent="0.35">
      <c r="F200" s="198">
        <v>45546</v>
      </c>
      <c r="G200" t="s">
        <v>249</v>
      </c>
      <c r="H200" t="s">
        <v>255</v>
      </c>
      <c r="I200">
        <v>415736</v>
      </c>
      <c r="J200">
        <v>1557377</v>
      </c>
      <c r="K200" t="s">
        <v>22</v>
      </c>
      <c r="L200" s="198">
        <v>45658</v>
      </c>
      <c r="M200" s="199"/>
      <c r="N200" s="198">
        <v>45503</v>
      </c>
      <c r="O200">
        <v>16104</v>
      </c>
      <c r="P200" t="s">
        <v>266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3.3540000000000001</v>
      </c>
      <c r="AC200">
        <v>-1.4775</v>
      </c>
      <c r="AD200">
        <v>0</v>
      </c>
      <c r="AE200">
        <v>-1.4000000000000001</v>
      </c>
      <c r="AF200">
        <v>-7.7499999999999999E-2</v>
      </c>
      <c r="AG200">
        <v>-6006.25</v>
      </c>
      <c r="AH200">
        <v>0</v>
      </c>
      <c r="AI200">
        <v>-6006.25</v>
      </c>
      <c r="AJ200">
        <v>1</v>
      </c>
      <c r="AK200" t="s">
        <v>267</v>
      </c>
      <c r="AL200" t="s">
        <v>261</v>
      </c>
      <c r="AM200" t="s">
        <v>287</v>
      </c>
      <c r="AN200" t="s">
        <v>293</v>
      </c>
      <c r="AO200">
        <v>-5919.04</v>
      </c>
      <c r="AP200" t="s">
        <v>282</v>
      </c>
      <c r="AQ200" t="s">
        <v>265</v>
      </c>
      <c r="AR200" s="199">
        <v>45546.647430555553</v>
      </c>
    </row>
    <row r="201" spans="6:44" x14ac:dyDescent="0.35">
      <c r="F201" s="198">
        <v>45546</v>
      </c>
      <c r="G201" t="s">
        <v>249</v>
      </c>
      <c r="H201" t="s">
        <v>255</v>
      </c>
      <c r="I201">
        <v>415759</v>
      </c>
      <c r="J201">
        <v>1707950</v>
      </c>
      <c r="K201" t="s">
        <v>22</v>
      </c>
      <c r="L201" s="198">
        <v>45658</v>
      </c>
      <c r="M201" s="199"/>
      <c r="N201" s="198">
        <v>45546</v>
      </c>
      <c r="O201">
        <v>16104</v>
      </c>
      <c r="P201" t="s">
        <v>266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3.3540000000000001</v>
      </c>
      <c r="AC201">
        <v>-1.4775</v>
      </c>
      <c r="AD201">
        <v>0</v>
      </c>
      <c r="AE201">
        <v>-1.48</v>
      </c>
      <c r="AF201">
        <v>2.5000000000000001E-3</v>
      </c>
      <c r="AG201">
        <v>193.75</v>
      </c>
      <c r="AH201">
        <v>0</v>
      </c>
      <c r="AI201">
        <v>193.75</v>
      </c>
      <c r="AJ201">
        <v>12</v>
      </c>
      <c r="AK201" t="s">
        <v>270</v>
      </c>
      <c r="AL201" t="s">
        <v>276</v>
      </c>
      <c r="AM201" t="s">
        <v>281</v>
      </c>
      <c r="AN201" t="s">
        <v>293</v>
      </c>
      <c r="AO201">
        <v>190.94</v>
      </c>
      <c r="AP201" t="s">
        <v>282</v>
      </c>
      <c r="AQ201" t="s">
        <v>265</v>
      </c>
      <c r="AR201" s="199">
        <v>45546.647430555553</v>
      </c>
    </row>
    <row r="202" spans="6:44" x14ac:dyDescent="0.35">
      <c r="F202" s="198">
        <v>45546</v>
      </c>
      <c r="G202" t="s">
        <v>249</v>
      </c>
      <c r="H202" t="s">
        <v>255</v>
      </c>
      <c r="I202">
        <v>414735</v>
      </c>
      <c r="J202">
        <v>1818402</v>
      </c>
      <c r="K202" t="s">
        <v>22</v>
      </c>
      <c r="L202" s="198">
        <v>45658</v>
      </c>
      <c r="M202" s="199"/>
      <c r="N202" s="198">
        <v>44796</v>
      </c>
      <c r="O202">
        <v>16104</v>
      </c>
      <c r="P202" t="s">
        <v>266</v>
      </c>
      <c r="Q202" t="s">
        <v>118</v>
      </c>
      <c r="S202">
        <v>77500</v>
      </c>
      <c r="T202">
        <v>0</v>
      </c>
      <c r="U202">
        <v>77500</v>
      </c>
      <c r="V202" t="s">
        <v>257</v>
      </c>
      <c r="W202">
        <v>7.75</v>
      </c>
      <c r="X202" t="s">
        <v>258</v>
      </c>
      <c r="Y202" t="s">
        <v>9</v>
      </c>
      <c r="Z202" t="s">
        <v>259</v>
      </c>
      <c r="AA202">
        <v>0</v>
      </c>
      <c r="AB202">
        <v>3.3540000000000001</v>
      </c>
      <c r="AC202">
        <v>-1.4775</v>
      </c>
      <c r="AD202">
        <v>0</v>
      </c>
      <c r="AE202">
        <v>-1.23</v>
      </c>
      <c r="AF202">
        <v>-0.24750000000000003</v>
      </c>
      <c r="AG202">
        <v>-19181.25</v>
      </c>
      <c r="AH202">
        <v>0</v>
      </c>
      <c r="AI202">
        <v>-19181.25</v>
      </c>
      <c r="AJ202">
        <v>1</v>
      </c>
      <c r="AK202" t="s">
        <v>267</v>
      </c>
      <c r="AL202" t="s">
        <v>261</v>
      </c>
      <c r="AM202" t="s">
        <v>283</v>
      </c>
      <c r="AN202" t="s">
        <v>293</v>
      </c>
      <c r="AO202">
        <v>-18902.73</v>
      </c>
      <c r="AP202" t="s">
        <v>264</v>
      </c>
      <c r="AQ202" t="s">
        <v>265</v>
      </c>
      <c r="AR202" s="199">
        <v>45546.647430555553</v>
      </c>
    </row>
    <row r="203" spans="6:44" x14ac:dyDescent="0.35">
      <c r="F203" s="198">
        <v>45546</v>
      </c>
      <c r="G203" t="s">
        <v>249</v>
      </c>
      <c r="H203" t="s">
        <v>255</v>
      </c>
      <c r="I203">
        <v>414752</v>
      </c>
      <c r="J203">
        <v>1691994</v>
      </c>
      <c r="K203" t="s">
        <v>22</v>
      </c>
      <c r="L203" s="198">
        <v>45659</v>
      </c>
      <c r="M203" s="199"/>
      <c r="N203" s="198">
        <v>44818</v>
      </c>
      <c r="O203">
        <v>16104</v>
      </c>
      <c r="P203" t="s">
        <v>266</v>
      </c>
      <c r="Q203" t="s">
        <v>133</v>
      </c>
      <c r="S203">
        <v>-77500</v>
      </c>
      <c r="T203">
        <v>-77500</v>
      </c>
      <c r="U203">
        <v>0</v>
      </c>
      <c r="V203" t="s">
        <v>257</v>
      </c>
      <c r="W203">
        <v>-7.75</v>
      </c>
      <c r="X203" t="s">
        <v>258</v>
      </c>
      <c r="Y203" t="s">
        <v>244</v>
      </c>
      <c r="Z203" t="s">
        <v>259</v>
      </c>
      <c r="AA203">
        <v>0</v>
      </c>
      <c r="AB203">
        <v>3.3540000000000001</v>
      </c>
      <c r="AC203">
        <v>1.9175</v>
      </c>
      <c r="AD203">
        <v>0</v>
      </c>
      <c r="AE203">
        <v>0.19750000000000001</v>
      </c>
      <c r="AF203">
        <v>1.72</v>
      </c>
      <c r="AG203">
        <v>-133300</v>
      </c>
      <c r="AH203">
        <v>-133300</v>
      </c>
      <c r="AI203">
        <v>0</v>
      </c>
      <c r="AJ203">
        <v>8</v>
      </c>
      <c r="AK203" t="s">
        <v>270</v>
      </c>
      <c r="AL203" t="s">
        <v>271</v>
      </c>
      <c r="AM203" t="s">
        <v>272</v>
      </c>
      <c r="AN203" t="s">
        <v>293</v>
      </c>
      <c r="AO203">
        <v>-131364.45000000001</v>
      </c>
      <c r="AP203" t="s">
        <v>264</v>
      </c>
      <c r="AQ203" t="s">
        <v>265</v>
      </c>
      <c r="AR203" s="199">
        <v>45546.647430555553</v>
      </c>
    </row>
    <row r="204" spans="6:44" x14ac:dyDescent="0.35">
      <c r="F204" s="198">
        <v>45546</v>
      </c>
      <c r="G204" t="s">
        <v>249</v>
      </c>
      <c r="H204" t="s">
        <v>255</v>
      </c>
      <c r="I204">
        <v>414753</v>
      </c>
      <c r="J204">
        <v>1692000</v>
      </c>
      <c r="K204" t="s">
        <v>22</v>
      </c>
      <c r="L204" s="198">
        <v>45658</v>
      </c>
      <c r="M204" s="199"/>
      <c r="N204" s="198">
        <v>44818</v>
      </c>
      <c r="O204">
        <v>16104</v>
      </c>
      <c r="P204" t="s">
        <v>266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3.3540000000000001</v>
      </c>
      <c r="AC204">
        <v>-1.4775</v>
      </c>
      <c r="AD204">
        <v>0</v>
      </c>
      <c r="AE204">
        <v>-1.3325</v>
      </c>
      <c r="AF204">
        <v>-0.14500000000000002</v>
      </c>
      <c r="AG204">
        <v>-11237.5</v>
      </c>
      <c r="AH204">
        <v>0</v>
      </c>
      <c r="AI204">
        <v>-11237.5</v>
      </c>
      <c r="AJ204">
        <v>8</v>
      </c>
      <c r="AK204" t="s">
        <v>270</v>
      </c>
      <c r="AL204" t="s">
        <v>271</v>
      </c>
      <c r="AM204" t="s">
        <v>272</v>
      </c>
      <c r="AN204" t="s">
        <v>293</v>
      </c>
      <c r="AO204">
        <v>-11074.33</v>
      </c>
      <c r="AP204" t="s">
        <v>264</v>
      </c>
      <c r="AQ204" t="s">
        <v>265</v>
      </c>
      <c r="AR204" s="199">
        <v>45546.647430555553</v>
      </c>
    </row>
    <row r="205" spans="6:44" x14ac:dyDescent="0.35">
      <c r="F205" s="198">
        <v>45546</v>
      </c>
      <c r="G205" t="s">
        <v>249</v>
      </c>
      <c r="H205" t="s">
        <v>255</v>
      </c>
      <c r="I205">
        <v>414803</v>
      </c>
      <c r="J205">
        <v>1761738</v>
      </c>
      <c r="K205" t="s">
        <v>22</v>
      </c>
      <c r="L205" s="198">
        <v>45658</v>
      </c>
      <c r="M205" s="199"/>
      <c r="N205" s="198">
        <v>44861</v>
      </c>
      <c r="O205">
        <v>16104</v>
      </c>
      <c r="P205" t="s">
        <v>266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9</v>
      </c>
      <c r="Z205" t="s">
        <v>259</v>
      </c>
      <c r="AA205">
        <v>0</v>
      </c>
      <c r="AB205">
        <v>3.3540000000000001</v>
      </c>
      <c r="AC205">
        <v>-1.4775</v>
      </c>
      <c r="AD205">
        <v>0</v>
      </c>
      <c r="AE205">
        <v>-1.25</v>
      </c>
      <c r="AF205">
        <v>-0.22750000000000001</v>
      </c>
      <c r="AG205">
        <v>-17631.25</v>
      </c>
      <c r="AH205">
        <v>0</v>
      </c>
      <c r="AI205">
        <v>-17631.25</v>
      </c>
      <c r="AJ205">
        <v>1</v>
      </c>
      <c r="AK205" t="s">
        <v>267</v>
      </c>
      <c r="AL205" t="s">
        <v>261</v>
      </c>
      <c r="AM205" t="s">
        <v>284</v>
      </c>
      <c r="AN205" t="s">
        <v>293</v>
      </c>
      <c r="AO205">
        <v>-17375.240000000002</v>
      </c>
      <c r="AP205" t="s">
        <v>264</v>
      </c>
      <c r="AQ205" t="s">
        <v>265</v>
      </c>
      <c r="AR205" s="199">
        <v>45546.647430555553</v>
      </c>
    </row>
    <row r="206" spans="6:44" x14ac:dyDescent="0.35">
      <c r="F206" s="198">
        <v>45546</v>
      </c>
      <c r="G206" t="s">
        <v>249</v>
      </c>
      <c r="H206" t="s">
        <v>255</v>
      </c>
      <c r="I206">
        <v>414804</v>
      </c>
      <c r="J206">
        <v>1761744</v>
      </c>
      <c r="K206" t="s">
        <v>22</v>
      </c>
      <c r="L206" s="198">
        <v>45658</v>
      </c>
      <c r="M206" s="199"/>
      <c r="N206" s="198">
        <v>44861</v>
      </c>
      <c r="O206">
        <v>16104</v>
      </c>
      <c r="P206" t="s">
        <v>266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3.3540000000000001</v>
      </c>
      <c r="AC206">
        <v>-1.4775</v>
      </c>
      <c r="AD206">
        <v>0</v>
      </c>
      <c r="AE206">
        <v>-1.25</v>
      </c>
      <c r="AF206">
        <v>-0.22750000000000001</v>
      </c>
      <c r="AG206">
        <v>-17631.25</v>
      </c>
      <c r="AH206">
        <v>0</v>
      </c>
      <c r="AI206">
        <v>-17631.25</v>
      </c>
      <c r="AJ206">
        <v>1</v>
      </c>
      <c r="AK206" t="s">
        <v>267</v>
      </c>
      <c r="AL206" t="s">
        <v>261</v>
      </c>
      <c r="AM206" t="s">
        <v>284</v>
      </c>
      <c r="AN206" t="s">
        <v>293</v>
      </c>
      <c r="AO206">
        <v>-17375.240000000002</v>
      </c>
      <c r="AP206" t="s">
        <v>264</v>
      </c>
      <c r="AQ206" t="s">
        <v>265</v>
      </c>
      <c r="AR206" s="199">
        <v>45546.647430555553</v>
      </c>
    </row>
    <row r="207" spans="6:44" x14ac:dyDescent="0.35">
      <c r="F207" s="198">
        <v>45546</v>
      </c>
      <c r="G207" t="s">
        <v>249</v>
      </c>
      <c r="H207" t="s">
        <v>255</v>
      </c>
      <c r="I207">
        <v>414821</v>
      </c>
      <c r="J207">
        <v>1627560</v>
      </c>
      <c r="K207" t="s">
        <v>22</v>
      </c>
      <c r="L207" s="198">
        <v>45658</v>
      </c>
      <c r="M207" s="199"/>
      <c r="N207" s="198">
        <v>44869</v>
      </c>
      <c r="O207">
        <v>16104</v>
      </c>
      <c r="P207" t="s">
        <v>266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9</v>
      </c>
      <c r="Z207" t="s">
        <v>259</v>
      </c>
      <c r="AA207">
        <v>0</v>
      </c>
      <c r="AB207">
        <v>3.3540000000000001</v>
      </c>
      <c r="AC207">
        <v>-1.4775</v>
      </c>
      <c r="AD207">
        <v>0</v>
      </c>
      <c r="AE207">
        <v>-1.35</v>
      </c>
      <c r="AF207">
        <v>-0.1275</v>
      </c>
      <c r="AG207">
        <v>-9881.25</v>
      </c>
      <c r="AH207">
        <v>0</v>
      </c>
      <c r="AI207">
        <v>-9881.25</v>
      </c>
      <c r="AJ207">
        <v>8</v>
      </c>
      <c r="AK207" t="s">
        <v>270</v>
      </c>
      <c r="AL207" t="s">
        <v>271</v>
      </c>
      <c r="AM207" t="s">
        <v>272</v>
      </c>
      <c r="AN207" t="s">
        <v>293</v>
      </c>
      <c r="AO207">
        <v>-9737.77</v>
      </c>
      <c r="AP207" t="s">
        <v>264</v>
      </c>
      <c r="AQ207" t="s">
        <v>265</v>
      </c>
      <c r="AR207" s="199">
        <v>45546.647430555553</v>
      </c>
    </row>
    <row r="208" spans="6:44" x14ac:dyDescent="0.35">
      <c r="F208" s="198">
        <v>45546</v>
      </c>
      <c r="G208" t="s">
        <v>249</v>
      </c>
      <c r="H208" t="s">
        <v>255</v>
      </c>
      <c r="I208">
        <v>414823</v>
      </c>
      <c r="J208">
        <v>1627435</v>
      </c>
      <c r="K208" t="s">
        <v>22</v>
      </c>
      <c r="L208" s="198">
        <v>45659</v>
      </c>
      <c r="M208" s="199"/>
      <c r="N208" s="198">
        <v>44869</v>
      </c>
      <c r="O208">
        <v>16104</v>
      </c>
      <c r="P208" t="s">
        <v>266</v>
      </c>
      <c r="Q208" t="s">
        <v>133</v>
      </c>
      <c r="S208">
        <v>-77500</v>
      </c>
      <c r="T208">
        <v>-77500</v>
      </c>
      <c r="U208">
        <v>0</v>
      </c>
      <c r="V208" t="s">
        <v>257</v>
      </c>
      <c r="W208">
        <v>-7.75</v>
      </c>
      <c r="X208" t="s">
        <v>258</v>
      </c>
      <c r="Y208" t="s">
        <v>244</v>
      </c>
      <c r="Z208" t="s">
        <v>259</v>
      </c>
      <c r="AA208">
        <v>0</v>
      </c>
      <c r="AB208">
        <v>3.3540000000000001</v>
      </c>
      <c r="AC208">
        <v>1.9175</v>
      </c>
      <c r="AD208">
        <v>0</v>
      </c>
      <c r="AE208">
        <v>0.25</v>
      </c>
      <c r="AF208">
        <v>1.6675</v>
      </c>
      <c r="AG208">
        <v>-129231.25</v>
      </c>
      <c r="AH208">
        <v>-129231.25</v>
      </c>
      <c r="AI208">
        <v>0</v>
      </c>
      <c r="AJ208">
        <v>8</v>
      </c>
      <c r="AK208" t="s">
        <v>270</v>
      </c>
      <c r="AL208" t="s">
        <v>271</v>
      </c>
      <c r="AM208" t="s">
        <v>272</v>
      </c>
      <c r="AN208" t="s">
        <v>293</v>
      </c>
      <c r="AO208">
        <v>-127354.78</v>
      </c>
      <c r="AP208" t="s">
        <v>264</v>
      </c>
      <c r="AQ208" t="s">
        <v>265</v>
      </c>
      <c r="AR208" s="199">
        <v>45546.647430555553</v>
      </c>
    </row>
    <row r="209" spans="6:44" x14ac:dyDescent="0.35">
      <c r="F209" s="198">
        <v>45546</v>
      </c>
      <c r="G209" t="s">
        <v>249</v>
      </c>
      <c r="H209" t="s">
        <v>255</v>
      </c>
      <c r="I209">
        <v>414851</v>
      </c>
      <c r="J209">
        <v>2206886</v>
      </c>
      <c r="K209" t="s">
        <v>22</v>
      </c>
      <c r="L209" s="198">
        <v>45659</v>
      </c>
      <c r="M209" s="199"/>
      <c r="N209" s="198">
        <v>44888</v>
      </c>
      <c r="O209">
        <v>16104</v>
      </c>
      <c r="P209" t="s">
        <v>266</v>
      </c>
      <c r="Q209" t="s">
        <v>133</v>
      </c>
      <c r="S209">
        <v>-77500</v>
      </c>
      <c r="T209">
        <v>-77500</v>
      </c>
      <c r="U209">
        <v>0</v>
      </c>
      <c r="V209" t="s">
        <v>257</v>
      </c>
      <c r="W209">
        <v>-7.75</v>
      </c>
      <c r="X209" t="s">
        <v>258</v>
      </c>
      <c r="Y209" t="s">
        <v>244</v>
      </c>
      <c r="Z209" t="s">
        <v>259</v>
      </c>
      <c r="AA209">
        <v>0</v>
      </c>
      <c r="AB209">
        <v>3.3540000000000001</v>
      </c>
      <c r="AC209">
        <v>1.9175</v>
      </c>
      <c r="AD209">
        <v>0</v>
      </c>
      <c r="AE209">
        <v>0.35000000000000003</v>
      </c>
      <c r="AF209">
        <v>1.5675000000000001</v>
      </c>
      <c r="AG209">
        <v>-121481.25</v>
      </c>
      <c r="AH209">
        <v>-121481.25</v>
      </c>
      <c r="AI209">
        <v>0</v>
      </c>
      <c r="AJ209">
        <v>8</v>
      </c>
      <c r="AK209" t="s">
        <v>270</v>
      </c>
      <c r="AL209" t="s">
        <v>271</v>
      </c>
      <c r="AM209" t="s">
        <v>272</v>
      </c>
      <c r="AN209" t="s">
        <v>293</v>
      </c>
      <c r="AO209">
        <v>-119717.31</v>
      </c>
      <c r="AP209" t="s">
        <v>264</v>
      </c>
      <c r="AQ209" t="s">
        <v>265</v>
      </c>
      <c r="AR209" s="199">
        <v>45546.647430555553</v>
      </c>
    </row>
    <row r="210" spans="6:44" x14ac:dyDescent="0.35">
      <c r="F210" s="198">
        <v>45546</v>
      </c>
      <c r="G210" t="s">
        <v>249</v>
      </c>
      <c r="H210" t="s">
        <v>255</v>
      </c>
      <c r="I210">
        <v>414852</v>
      </c>
      <c r="J210">
        <v>2206892</v>
      </c>
      <c r="K210" t="s">
        <v>22</v>
      </c>
      <c r="L210" s="198">
        <v>45658</v>
      </c>
      <c r="M210" s="199"/>
      <c r="N210" s="198">
        <v>44888</v>
      </c>
      <c r="O210">
        <v>16104</v>
      </c>
      <c r="P210" t="s">
        <v>266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9</v>
      </c>
      <c r="Z210" t="s">
        <v>259</v>
      </c>
      <c r="AA210">
        <v>0</v>
      </c>
      <c r="AB210">
        <v>3.3540000000000001</v>
      </c>
      <c r="AC210">
        <v>-1.4775</v>
      </c>
      <c r="AD210">
        <v>0</v>
      </c>
      <c r="AE210">
        <v>-1.45</v>
      </c>
      <c r="AF210">
        <v>-2.75E-2</v>
      </c>
      <c r="AG210">
        <v>-2131.25</v>
      </c>
      <c r="AH210">
        <v>0</v>
      </c>
      <c r="AI210">
        <v>-2131.25</v>
      </c>
      <c r="AJ210">
        <v>8</v>
      </c>
      <c r="AK210" t="s">
        <v>270</v>
      </c>
      <c r="AL210" t="s">
        <v>271</v>
      </c>
      <c r="AM210" t="s">
        <v>272</v>
      </c>
      <c r="AN210" t="s">
        <v>293</v>
      </c>
      <c r="AO210">
        <v>-2100.3000000000002</v>
      </c>
      <c r="AP210" t="s">
        <v>264</v>
      </c>
      <c r="AQ210" t="s">
        <v>265</v>
      </c>
      <c r="AR210" s="199">
        <v>45546.647430555553</v>
      </c>
    </row>
    <row r="211" spans="6:44" x14ac:dyDescent="0.35">
      <c r="F211" s="198">
        <v>45546</v>
      </c>
      <c r="G211" t="s">
        <v>249</v>
      </c>
      <c r="H211" t="s">
        <v>255</v>
      </c>
      <c r="I211">
        <v>415048</v>
      </c>
      <c r="J211">
        <v>1630390</v>
      </c>
      <c r="K211" t="s">
        <v>22</v>
      </c>
      <c r="L211" s="198">
        <v>45659</v>
      </c>
      <c r="M211" s="199"/>
      <c r="N211" s="198">
        <v>44999</v>
      </c>
      <c r="O211">
        <v>16104</v>
      </c>
      <c r="P211" t="s">
        <v>266</v>
      </c>
      <c r="Q211" t="s">
        <v>118</v>
      </c>
      <c r="S211">
        <v>77500</v>
      </c>
      <c r="T211">
        <v>77500</v>
      </c>
      <c r="U211">
        <v>0</v>
      </c>
      <c r="V211" t="s">
        <v>257</v>
      </c>
      <c r="W211">
        <v>7.75</v>
      </c>
      <c r="X211" t="s">
        <v>258</v>
      </c>
      <c r="Y211" t="s">
        <v>244</v>
      </c>
      <c r="Z211" t="s">
        <v>259</v>
      </c>
      <c r="AA211">
        <v>0</v>
      </c>
      <c r="AB211">
        <v>3.3540000000000001</v>
      </c>
      <c r="AC211">
        <v>1.9175</v>
      </c>
      <c r="AD211">
        <v>0</v>
      </c>
      <c r="AE211">
        <v>2</v>
      </c>
      <c r="AF211">
        <v>-8.2500000000000004E-2</v>
      </c>
      <c r="AG211">
        <v>-6393.75</v>
      </c>
      <c r="AH211">
        <v>-6393.75</v>
      </c>
      <c r="AI211">
        <v>0</v>
      </c>
      <c r="AJ211">
        <v>12</v>
      </c>
      <c r="AK211" t="s">
        <v>270</v>
      </c>
      <c r="AL211" t="s">
        <v>276</v>
      </c>
      <c r="AM211" t="s">
        <v>277</v>
      </c>
      <c r="AN211" t="s">
        <v>293</v>
      </c>
      <c r="AO211">
        <v>-6300.91</v>
      </c>
      <c r="AP211" t="s">
        <v>264</v>
      </c>
      <c r="AQ211" t="s">
        <v>265</v>
      </c>
      <c r="AR211" s="199">
        <v>45546.647430555553</v>
      </c>
    </row>
    <row r="212" spans="6:44" x14ac:dyDescent="0.35">
      <c r="F212" s="198">
        <v>45546</v>
      </c>
      <c r="G212" t="s">
        <v>249</v>
      </c>
      <c r="H212" t="s">
        <v>255</v>
      </c>
      <c r="I212">
        <v>415082</v>
      </c>
      <c r="J212">
        <v>1694118</v>
      </c>
      <c r="K212" t="s">
        <v>22</v>
      </c>
      <c r="L212" s="198">
        <v>45659</v>
      </c>
      <c r="M212" s="199"/>
      <c r="N212" s="198">
        <v>45014</v>
      </c>
      <c r="O212">
        <v>16104</v>
      </c>
      <c r="P212" t="s">
        <v>266</v>
      </c>
      <c r="Q212" t="s">
        <v>118</v>
      </c>
      <c r="S212">
        <v>77500</v>
      </c>
      <c r="T212">
        <v>77500</v>
      </c>
      <c r="U212">
        <v>0</v>
      </c>
      <c r="V212" t="s">
        <v>257</v>
      </c>
      <c r="W212">
        <v>7.75</v>
      </c>
      <c r="X212" t="s">
        <v>258</v>
      </c>
      <c r="Y212" t="s">
        <v>244</v>
      </c>
      <c r="Z212" t="s">
        <v>259</v>
      </c>
      <c r="AA212">
        <v>0</v>
      </c>
      <c r="AB212">
        <v>3.3540000000000001</v>
      </c>
      <c r="AC212">
        <v>1.9175</v>
      </c>
      <c r="AD212">
        <v>0</v>
      </c>
      <c r="AE212">
        <v>2.06</v>
      </c>
      <c r="AF212">
        <v>-0.14250000000000002</v>
      </c>
      <c r="AG212">
        <v>-11043.75</v>
      </c>
      <c r="AH212">
        <v>-11043.75</v>
      </c>
      <c r="AI212">
        <v>0</v>
      </c>
      <c r="AJ212">
        <v>12</v>
      </c>
      <c r="AK212" t="s">
        <v>270</v>
      </c>
      <c r="AL212" t="s">
        <v>276</v>
      </c>
      <c r="AM212" t="s">
        <v>277</v>
      </c>
      <c r="AN212" t="s">
        <v>293</v>
      </c>
      <c r="AO212">
        <v>-10883.39</v>
      </c>
      <c r="AP212" t="s">
        <v>264</v>
      </c>
      <c r="AQ212" t="s">
        <v>265</v>
      </c>
      <c r="AR212" s="199">
        <v>45546.647430555553</v>
      </c>
    </row>
    <row r="213" spans="6:44" x14ac:dyDescent="0.35">
      <c r="F213" s="198">
        <v>45546</v>
      </c>
      <c r="G213" t="s">
        <v>249</v>
      </c>
      <c r="H213" t="s">
        <v>255</v>
      </c>
      <c r="I213">
        <v>415152</v>
      </c>
      <c r="J213">
        <v>1689212</v>
      </c>
      <c r="K213" t="s">
        <v>22</v>
      </c>
      <c r="L213" s="198">
        <v>45659</v>
      </c>
      <c r="M213" s="199"/>
      <c r="N213" s="198">
        <v>45041</v>
      </c>
      <c r="O213">
        <v>16104</v>
      </c>
      <c r="P213" t="s">
        <v>266</v>
      </c>
      <c r="Q213" t="s">
        <v>118</v>
      </c>
      <c r="S213">
        <v>77500</v>
      </c>
      <c r="T213">
        <v>77500</v>
      </c>
      <c r="U213">
        <v>0</v>
      </c>
      <c r="V213" t="s">
        <v>257</v>
      </c>
      <c r="W213">
        <v>7.75</v>
      </c>
      <c r="X213" t="s">
        <v>258</v>
      </c>
      <c r="Y213" t="s">
        <v>244</v>
      </c>
      <c r="Z213" t="s">
        <v>259</v>
      </c>
      <c r="AA213">
        <v>0</v>
      </c>
      <c r="AB213">
        <v>3.3540000000000001</v>
      </c>
      <c r="AC213">
        <v>1.9175</v>
      </c>
      <c r="AD213">
        <v>0</v>
      </c>
      <c r="AE213">
        <v>1.1500000000000001</v>
      </c>
      <c r="AF213">
        <v>0.76750000000000007</v>
      </c>
      <c r="AG213">
        <v>59481.25</v>
      </c>
      <c r="AH213">
        <v>59481.25</v>
      </c>
      <c r="AI213">
        <v>0</v>
      </c>
      <c r="AJ213">
        <v>12</v>
      </c>
      <c r="AK213" t="s">
        <v>270</v>
      </c>
      <c r="AL213" t="s">
        <v>276</v>
      </c>
      <c r="AM213" t="s">
        <v>277</v>
      </c>
      <c r="AN213" t="s">
        <v>293</v>
      </c>
      <c r="AO213">
        <v>58617.57</v>
      </c>
      <c r="AP213" t="s">
        <v>264</v>
      </c>
      <c r="AQ213" t="s">
        <v>265</v>
      </c>
      <c r="AR213" s="199">
        <v>45546.647430555553</v>
      </c>
    </row>
    <row r="214" spans="6:44" x14ac:dyDescent="0.35">
      <c r="F214" s="198">
        <v>45546</v>
      </c>
      <c r="G214" t="s">
        <v>249</v>
      </c>
      <c r="H214" t="s">
        <v>255</v>
      </c>
      <c r="I214">
        <v>415508</v>
      </c>
      <c r="J214">
        <v>1691481</v>
      </c>
      <c r="K214" t="s">
        <v>22</v>
      </c>
      <c r="L214" s="198">
        <v>45659</v>
      </c>
      <c r="M214" s="199"/>
      <c r="N214" s="198">
        <v>45257</v>
      </c>
      <c r="O214">
        <v>16104</v>
      </c>
      <c r="P214" t="s">
        <v>266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245</v>
      </c>
      <c r="Z214" t="s">
        <v>259</v>
      </c>
      <c r="AA214">
        <v>0</v>
      </c>
      <c r="AB214">
        <v>3.3540000000000001</v>
      </c>
      <c r="AC214">
        <v>2.0775000000000001</v>
      </c>
      <c r="AD214">
        <v>0</v>
      </c>
      <c r="AE214">
        <v>1.51</v>
      </c>
      <c r="AF214">
        <v>0.5675</v>
      </c>
      <c r="AG214">
        <v>43981.25</v>
      </c>
      <c r="AH214">
        <v>0</v>
      </c>
      <c r="AI214">
        <v>43981.25</v>
      </c>
      <c r="AJ214">
        <v>1</v>
      </c>
      <c r="AK214" t="s">
        <v>267</v>
      </c>
      <c r="AL214" t="s">
        <v>261</v>
      </c>
      <c r="AM214" t="s">
        <v>291</v>
      </c>
      <c r="AN214" t="s">
        <v>293</v>
      </c>
      <c r="AO214">
        <v>43342.63</v>
      </c>
      <c r="AP214" t="s">
        <v>264</v>
      </c>
      <c r="AQ214" t="s">
        <v>265</v>
      </c>
      <c r="AR214" s="199">
        <v>45546.647430555553</v>
      </c>
    </row>
    <row r="215" spans="6:44" x14ac:dyDescent="0.35">
      <c r="F215" s="198">
        <v>45546</v>
      </c>
      <c r="G215" t="s">
        <v>249</v>
      </c>
      <c r="H215" t="s">
        <v>255</v>
      </c>
      <c r="I215">
        <v>415524</v>
      </c>
      <c r="J215">
        <v>1604561</v>
      </c>
      <c r="K215" t="s">
        <v>22</v>
      </c>
      <c r="L215" s="198">
        <v>45659</v>
      </c>
      <c r="M215" s="199"/>
      <c r="N215" s="198">
        <v>45260</v>
      </c>
      <c r="O215">
        <v>16104</v>
      </c>
      <c r="P215" t="s">
        <v>266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246</v>
      </c>
      <c r="Z215" t="s">
        <v>259</v>
      </c>
      <c r="AA215">
        <v>0</v>
      </c>
      <c r="AB215">
        <v>3.3540000000000001</v>
      </c>
      <c r="AC215">
        <v>4.41</v>
      </c>
      <c r="AD215">
        <v>0</v>
      </c>
      <c r="AE215">
        <v>3.8000000000000003</v>
      </c>
      <c r="AF215">
        <v>0.61</v>
      </c>
      <c r="AG215">
        <v>47275</v>
      </c>
      <c r="AH215">
        <v>0</v>
      </c>
      <c r="AI215">
        <v>47275</v>
      </c>
      <c r="AJ215">
        <v>1</v>
      </c>
      <c r="AK215" t="s">
        <v>267</v>
      </c>
      <c r="AL215" t="s">
        <v>261</v>
      </c>
      <c r="AM215" t="s">
        <v>289</v>
      </c>
      <c r="AN215" t="s">
        <v>293</v>
      </c>
      <c r="AO215">
        <v>46588.55</v>
      </c>
      <c r="AP215" t="s">
        <v>264</v>
      </c>
      <c r="AQ215" t="s">
        <v>265</v>
      </c>
      <c r="AR215" s="199">
        <v>45546.647430555553</v>
      </c>
    </row>
    <row r="216" spans="6:44" x14ac:dyDescent="0.35">
      <c r="F216" s="198">
        <v>45546</v>
      </c>
      <c r="G216" t="s">
        <v>249</v>
      </c>
      <c r="H216" t="s">
        <v>255</v>
      </c>
      <c r="I216">
        <v>414540</v>
      </c>
      <c r="J216">
        <v>1839917</v>
      </c>
      <c r="K216" t="s">
        <v>22</v>
      </c>
      <c r="L216" s="198">
        <v>45658</v>
      </c>
      <c r="M216" s="199"/>
      <c r="N216" s="198">
        <v>44692</v>
      </c>
      <c r="O216">
        <v>16104</v>
      </c>
      <c r="P216" t="s">
        <v>266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9</v>
      </c>
      <c r="Z216" t="s">
        <v>259</v>
      </c>
      <c r="AA216">
        <v>0</v>
      </c>
      <c r="AB216">
        <v>3.3540000000000001</v>
      </c>
      <c r="AC216">
        <v>-1.4775</v>
      </c>
      <c r="AD216">
        <v>0</v>
      </c>
      <c r="AE216">
        <v>-1.22</v>
      </c>
      <c r="AF216">
        <v>-0.25750000000000001</v>
      </c>
      <c r="AG216">
        <v>-19956.25</v>
      </c>
      <c r="AH216">
        <v>0</v>
      </c>
      <c r="AI216">
        <v>-19956.25</v>
      </c>
      <c r="AJ216">
        <v>8</v>
      </c>
      <c r="AK216" t="s">
        <v>270</v>
      </c>
      <c r="AL216" t="s">
        <v>271</v>
      </c>
      <c r="AM216" t="s">
        <v>272</v>
      </c>
      <c r="AN216" t="s">
        <v>293</v>
      </c>
      <c r="AO216">
        <v>-19666.48</v>
      </c>
      <c r="AP216" t="s">
        <v>264</v>
      </c>
      <c r="AQ216" t="s">
        <v>265</v>
      </c>
      <c r="AR216" s="199">
        <v>45546.647430555553</v>
      </c>
    </row>
    <row r="217" spans="6:44" x14ac:dyDescent="0.35">
      <c r="F217" s="198">
        <v>45546</v>
      </c>
      <c r="G217" t="s">
        <v>249</v>
      </c>
      <c r="H217" t="s">
        <v>255</v>
      </c>
      <c r="I217">
        <v>414571</v>
      </c>
      <c r="J217">
        <v>1783584</v>
      </c>
      <c r="K217" t="s">
        <v>22</v>
      </c>
      <c r="L217" s="198">
        <v>45658</v>
      </c>
      <c r="M217" s="199"/>
      <c r="N217" s="198">
        <v>44707</v>
      </c>
      <c r="O217">
        <v>16104</v>
      </c>
      <c r="P217" t="s">
        <v>266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3.3540000000000001</v>
      </c>
      <c r="AC217">
        <v>-1.4775</v>
      </c>
      <c r="AD217">
        <v>0</v>
      </c>
      <c r="AE217">
        <v>-1.2250000000000001</v>
      </c>
      <c r="AF217">
        <v>-0.2525</v>
      </c>
      <c r="AG217">
        <v>-19568.75</v>
      </c>
      <c r="AH217">
        <v>0</v>
      </c>
      <c r="AI217">
        <v>-19568.75</v>
      </c>
      <c r="AJ217">
        <v>1</v>
      </c>
      <c r="AK217" t="s">
        <v>267</v>
      </c>
      <c r="AL217" t="s">
        <v>261</v>
      </c>
      <c r="AM217" t="s">
        <v>283</v>
      </c>
      <c r="AN217" t="s">
        <v>293</v>
      </c>
      <c r="AO217">
        <v>-19284.61</v>
      </c>
      <c r="AP217" t="s">
        <v>264</v>
      </c>
      <c r="AQ217" t="s">
        <v>265</v>
      </c>
      <c r="AR217" s="199">
        <v>45546.647430555553</v>
      </c>
    </row>
    <row r="218" spans="6:44" x14ac:dyDescent="0.35">
      <c r="F218" s="198">
        <v>45546</v>
      </c>
      <c r="G218" t="s">
        <v>249</v>
      </c>
      <c r="H218" t="s">
        <v>255</v>
      </c>
      <c r="I218">
        <v>414605</v>
      </c>
      <c r="J218">
        <v>1719143</v>
      </c>
      <c r="K218" t="s">
        <v>22</v>
      </c>
      <c r="L218" s="198">
        <v>45658</v>
      </c>
      <c r="M218" s="199"/>
      <c r="N218" s="198">
        <v>44725</v>
      </c>
      <c r="O218">
        <v>16104</v>
      </c>
      <c r="P218" t="s">
        <v>266</v>
      </c>
      <c r="Q218" t="s">
        <v>118</v>
      </c>
      <c r="S218">
        <v>77500</v>
      </c>
      <c r="T218">
        <v>0</v>
      </c>
      <c r="U218">
        <v>77500</v>
      </c>
      <c r="V218" t="s">
        <v>257</v>
      </c>
      <c r="W218">
        <v>7.75</v>
      </c>
      <c r="X218" t="s">
        <v>258</v>
      </c>
      <c r="Y218" t="s">
        <v>9</v>
      </c>
      <c r="Z218" t="s">
        <v>259</v>
      </c>
      <c r="AA218">
        <v>0</v>
      </c>
      <c r="AB218">
        <v>3.3540000000000001</v>
      </c>
      <c r="AC218">
        <v>-1.4775</v>
      </c>
      <c r="AD218">
        <v>0</v>
      </c>
      <c r="AE218">
        <v>-1.23</v>
      </c>
      <c r="AF218">
        <v>-0.24750000000000003</v>
      </c>
      <c r="AG218">
        <v>-19181.25</v>
      </c>
      <c r="AH218">
        <v>0</v>
      </c>
      <c r="AI218">
        <v>-19181.25</v>
      </c>
      <c r="AJ218">
        <v>1</v>
      </c>
      <c r="AK218" t="s">
        <v>267</v>
      </c>
      <c r="AL218" t="s">
        <v>261</v>
      </c>
      <c r="AM218" t="s">
        <v>283</v>
      </c>
      <c r="AN218" t="s">
        <v>293</v>
      </c>
      <c r="AO218">
        <v>-18902.73</v>
      </c>
      <c r="AP218" t="s">
        <v>280</v>
      </c>
      <c r="AQ218" t="s">
        <v>265</v>
      </c>
      <c r="AR218" s="199">
        <v>45546.647430555553</v>
      </c>
    </row>
    <row r="219" spans="6:44" x14ac:dyDescent="0.35">
      <c r="F219" s="198">
        <v>45546</v>
      </c>
      <c r="G219" t="s">
        <v>249</v>
      </c>
      <c r="H219" t="s">
        <v>255</v>
      </c>
      <c r="I219">
        <v>414541</v>
      </c>
      <c r="J219">
        <v>1840015</v>
      </c>
      <c r="K219" t="s">
        <v>22</v>
      </c>
      <c r="L219" s="198">
        <v>45659</v>
      </c>
      <c r="M219" s="199"/>
      <c r="N219" s="198">
        <v>44692</v>
      </c>
      <c r="O219">
        <v>13668</v>
      </c>
      <c r="P219" t="s">
        <v>256</v>
      </c>
      <c r="Q219" t="s">
        <v>133</v>
      </c>
      <c r="S219">
        <v>-77500</v>
      </c>
      <c r="T219">
        <v>-77500</v>
      </c>
      <c r="U219">
        <v>0</v>
      </c>
      <c r="V219" t="s">
        <v>257</v>
      </c>
      <c r="W219">
        <v>-7.75</v>
      </c>
      <c r="X219" t="s">
        <v>258</v>
      </c>
      <c r="Y219" t="s">
        <v>244</v>
      </c>
      <c r="Z219" t="s">
        <v>259</v>
      </c>
      <c r="AA219">
        <v>0</v>
      </c>
      <c r="AB219">
        <v>3.3540000000000001</v>
      </c>
      <c r="AC219">
        <v>1.9175</v>
      </c>
      <c r="AD219">
        <v>0</v>
      </c>
      <c r="AE219">
        <v>0.13</v>
      </c>
      <c r="AF219">
        <v>1.7875000000000001</v>
      </c>
      <c r="AG219">
        <v>-138531.25</v>
      </c>
      <c r="AH219">
        <v>-138531.25</v>
      </c>
      <c r="AI219">
        <v>0</v>
      </c>
      <c r="AJ219">
        <v>8</v>
      </c>
      <c r="AK219" t="s">
        <v>270</v>
      </c>
      <c r="AL219" t="s">
        <v>271</v>
      </c>
      <c r="AM219" t="s">
        <v>272</v>
      </c>
      <c r="AN219" t="s">
        <v>293</v>
      </c>
      <c r="AO219">
        <v>-136519.74</v>
      </c>
      <c r="AP219" t="s">
        <v>264</v>
      </c>
      <c r="AQ219" t="s">
        <v>265</v>
      </c>
      <c r="AR219" s="199">
        <v>45546.646886574075</v>
      </c>
    </row>
    <row r="220" spans="6:44" x14ac:dyDescent="0.35">
      <c r="F220" s="198">
        <v>45546</v>
      </c>
      <c r="G220" t="s">
        <v>249</v>
      </c>
      <c r="H220" t="s">
        <v>255</v>
      </c>
      <c r="I220">
        <v>414645</v>
      </c>
      <c r="J220">
        <v>1687702</v>
      </c>
      <c r="K220" t="s">
        <v>22</v>
      </c>
      <c r="L220" s="198">
        <v>45658</v>
      </c>
      <c r="M220" s="199"/>
      <c r="N220" s="198">
        <v>44747</v>
      </c>
      <c r="O220">
        <v>13668</v>
      </c>
      <c r="P220" t="s">
        <v>256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3.3540000000000001</v>
      </c>
      <c r="AC220">
        <v>-1.4775</v>
      </c>
      <c r="AD220">
        <v>0</v>
      </c>
      <c r="AE220">
        <v>-1.07</v>
      </c>
      <c r="AF220">
        <v>-0.40750000000000003</v>
      </c>
      <c r="AG220">
        <v>-31581.25</v>
      </c>
      <c r="AH220">
        <v>0</v>
      </c>
      <c r="AI220">
        <v>-31581.25</v>
      </c>
      <c r="AJ220">
        <v>1</v>
      </c>
      <c r="AK220" t="s">
        <v>267</v>
      </c>
      <c r="AL220" t="s">
        <v>261</v>
      </c>
      <c r="AM220" t="s">
        <v>283</v>
      </c>
      <c r="AN220" t="s">
        <v>293</v>
      </c>
      <c r="AO220">
        <v>-31122.68</v>
      </c>
      <c r="AP220" t="s">
        <v>264</v>
      </c>
      <c r="AQ220" t="s">
        <v>265</v>
      </c>
      <c r="AR220" s="199">
        <v>45546.646886574075</v>
      </c>
    </row>
    <row r="221" spans="6:44" x14ac:dyDescent="0.35">
      <c r="F221" s="198">
        <v>45546</v>
      </c>
      <c r="G221" t="s">
        <v>249</v>
      </c>
      <c r="H221" t="s">
        <v>255</v>
      </c>
      <c r="I221">
        <v>414865</v>
      </c>
      <c r="J221">
        <v>2385417</v>
      </c>
      <c r="K221" t="s">
        <v>22</v>
      </c>
      <c r="L221" s="198">
        <v>45658</v>
      </c>
      <c r="M221" s="199"/>
      <c r="N221" s="198">
        <v>44895</v>
      </c>
      <c r="O221">
        <v>13668</v>
      </c>
      <c r="P221" t="s">
        <v>256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3.3540000000000001</v>
      </c>
      <c r="AC221">
        <v>-1.4775</v>
      </c>
      <c r="AD221">
        <v>0</v>
      </c>
      <c r="AE221">
        <v>-1.365</v>
      </c>
      <c r="AF221">
        <v>-0.1125</v>
      </c>
      <c r="AG221">
        <v>-8718.75</v>
      </c>
      <c r="AH221">
        <v>0</v>
      </c>
      <c r="AI221">
        <v>-8718.75</v>
      </c>
      <c r="AJ221">
        <v>8</v>
      </c>
      <c r="AK221" t="s">
        <v>270</v>
      </c>
      <c r="AL221" t="s">
        <v>271</v>
      </c>
      <c r="AM221" t="s">
        <v>272</v>
      </c>
      <c r="AN221" t="s">
        <v>293</v>
      </c>
      <c r="AO221">
        <v>-8592.15</v>
      </c>
      <c r="AP221" t="s">
        <v>264</v>
      </c>
      <c r="AQ221" t="s">
        <v>265</v>
      </c>
      <c r="AR221" s="199">
        <v>45546.646886574075</v>
      </c>
    </row>
    <row r="222" spans="6:44" x14ac:dyDescent="0.35">
      <c r="F222" s="198">
        <v>45546</v>
      </c>
      <c r="G222" t="s">
        <v>249</v>
      </c>
      <c r="H222" t="s">
        <v>255</v>
      </c>
      <c r="I222">
        <v>414866</v>
      </c>
      <c r="J222">
        <v>2385423</v>
      </c>
      <c r="K222" t="s">
        <v>22</v>
      </c>
      <c r="L222" s="198">
        <v>45659</v>
      </c>
      <c r="M222" s="199"/>
      <c r="N222" s="198">
        <v>44895</v>
      </c>
      <c r="O222">
        <v>13668</v>
      </c>
      <c r="P222" t="s">
        <v>256</v>
      </c>
      <c r="Q222" t="s">
        <v>133</v>
      </c>
      <c r="S222">
        <v>-77500</v>
      </c>
      <c r="T222">
        <v>-77500</v>
      </c>
      <c r="U222">
        <v>0</v>
      </c>
      <c r="V222" t="s">
        <v>257</v>
      </c>
      <c r="W222">
        <v>-7.75</v>
      </c>
      <c r="X222" t="s">
        <v>258</v>
      </c>
      <c r="Y222" t="s">
        <v>244</v>
      </c>
      <c r="Z222" t="s">
        <v>259</v>
      </c>
      <c r="AA222">
        <v>0</v>
      </c>
      <c r="AB222">
        <v>3.3540000000000001</v>
      </c>
      <c r="AC222">
        <v>1.9175</v>
      </c>
      <c r="AD222">
        <v>0</v>
      </c>
      <c r="AE222">
        <v>0.61</v>
      </c>
      <c r="AF222">
        <v>1.3075000000000001</v>
      </c>
      <c r="AG222">
        <v>-101331.25</v>
      </c>
      <c r="AH222">
        <v>-101331.25</v>
      </c>
      <c r="AI222">
        <v>0</v>
      </c>
      <c r="AJ222">
        <v>8</v>
      </c>
      <c r="AK222" t="s">
        <v>270</v>
      </c>
      <c r="AL222" t="s">
        <v>271</v>
      </c>
      <c r="AM222" t="s">
        <v>272</v>
      </c>
      <c r="AN222" t="s">
        <v>293</v>
      </c>
      <c r="AO222">
        <v>-99859.89</v>
      </c>
      <c r="AP222" t="s">
        <v>264</v>
      </c>
      <c r="AQ222" t="s">
        <v>265</v>
      </c>
      <c r="AR222" s="199">
        <v>45546.646886574075</v>
      </c>
    </row>
    <row r="223" spans="6:44" x14ac:dyDescent="0.35">
      <c r="F223" s="198">
        <v>45546</v>
      </c>
      <c r="G223" t="s">
        <v>249</v>
      </c>
      <c r="H223" t="s">
        <v>255</v>
      </c>
      <c r="I223">
        <v>415123</v>
      </c>
      <c r="J223">
        <v>1657605</v>
      </c>
      <c r="K223" t="s">
        <v>22</v>
      </c>
      <c r="L223" s="198">
        <v>45659</v>
      </c>
      <c r="M223" s="199"/>
      <c r="N223" s="198">
        <v>45029</v>
      </c>
      <c r="O223">
        <v>13668</v>
      </c>
      <c r="P223" t="s">
        <v>256</v>
      </c>
      <c r="Q223" t="s">
        <v>118</v>
      </c>
      <c r="S223">
        <v>77500</v>
      </c>
      <c r="T223">
        <v>77500</v>
      </c>
      <c r="U223">
        <v>0</v>
      </c>
      <c r="V223" t="s">
        <v>257</v>
      </c>
      <c r="W223">
        <v>7.75</v>
      </c>
      <c r="X223" t="s">
        <v>258</v>
      </c>
      <c r="Y223" t="s">
        <v>244</v>
      </c>
      <c r="Z223" t="s">
        <v>259</v>
      </c>
      <c r="AA223">
        <v>0</v>
      </c>
      <c r="AB223">
        <v>3.3540000000000001</v>
      </c>
      <c r="AC223">
        <v>1.9175</v>
      </c>
      <c r="AD223">
        <v>0</v>
      </c>
      <c r="AE223">
        <v>2.0499999999999998</v>
      </c>
      <c r="AF223">
        <v>-0.13250000000000001</v>
      </c>
      <c r="AG223">
        <v>-10268.75</v>
      </c>
      <c r="AH223">
        <v>-10268.75</v>
      </c>
      <c r="AI223">
        <v>0</v>
      </c>
      <c r="AJ223">
        <v>12</v>
      </c>
      <c r="AK223" t="s">
        <v>270</v>
      </c>
      <c r="AL223" t="s">
        <v>276</v>
      </c>
      <c r="AM223" t="s">
        <v>277</v>
      </c>
      <c r="AN223" t="s">
        <v>293</v>
      </c>
      <c r="AO223">
        <v>-10119.65</v>
      </c>
      <c r="AP223" t="s">
        <v>264</v>
      </c>
      <c r="AQ223" t="s">
        <v>265</v>
      </c>
      <c r="AR223" s="199">
        <v>45546.646886574075</v>
      </c>
    </row>
    <row r="224" spans="6:44" x14ac:dyDescent="0.35">
      <c r="F224" s="198">
        <v>45546</v>
      </c>
      <c r="G224" t="s">
        <v>249</v>
      </c>
      <c r="H224" t="s">
        <v>255</v>
      </c>
      <c r="I224">
        <v>415175</v>
      </c>
      <c r="J224">
        <v>1628834</v>
      </c>
      <c r="K224" t="s">
        <v>22</v>
      </c>
      <c r="L224" s="198">
        <v>45659</v>
      </c>
      <c r="M224" s="199"/>
      <c r="N224" s="198">
        <v>45056</v>
      </c>
      <c r="O224">
        <v>13668</v>
      </c>
      <c r="P224" t="s">
        <v>256</v>
      </c>
      <c r="Q224" t="s">
        <v>118</v>
      </c>
      <c r="S224">
        <v>77500</v>
      </c>
      <c r="T224">
        <v>77500</v>
      </c>
      <c r="U224">
        <v>0</v>
      </c>
      <c r="V224" t="s">
        <v>257</v>
      </c>
      <c r="W224">
        <v>7.75</v>
      </c>
      <c r="X224" t="s">
        <v>258</v>
      </c>
      <c r="Y224" t="s">
        <v>244</v>
      </c>
      <c r="Z224" t="s">
        <v>259</v>
      </c>
      <c r="AA224">
        <v>0</v>
      </c>
      <c r="AB224">
        <v>3.3540000000000001</v>
      </c>
      <c r="AC224">
        <v>1.9175</v>
      </c>
      <c r="AD224">
        <v>0</v>
      </c>
      <c r="AE224">
        <v>0.35500000000000004</v>
      </c>
      <c r="AF224">
        <v>1.5625</v>
      </c>
      <c r="AG224">
        <v>121093.75</v>
      </c>
      <c r="AH224">
        <v>121093.75</v>
      </c>
      <c r="AI224">
        <v>0</v>
      </c>
      <c r="AJ224">
        <v>8</v>
      </c>
      <c r="AK224" t="s">
        <v>270</v>
      </c>
      <c r="AL224" t="s">
        <v>271</v>
      </c>
      <c r="AM224" t="s">
        <v>277</v>
      </c>
      <c r="AN224" t="s">
        <v>293</v>
      </c>
      <c r="AO224">
        <v>119335.44</v>
      </c>
      <c r="AP224" t="s">
        <v>280</v>
      </c>
      <c r="AQ224" t="s">
        <v>265</v>
      </c>
      <c r="AR224" s="199">
        <v>45546.646886574075</v>
      </c>
    </row>
    <row r="225" spans="6:44" x14ac:dyDescent="0.35">
      <c r="F225" s="198">
        <v>45546</v>
      </c>
      <c r="G225" t="s">
        <v>249</v>
      </c>
      <c r="H225" t="s">
        <v>255</v>
      </c>
      <c r="I225">
        <v>415177</v>
      </c>
      <c r="J225">
        <v>1605004</v>
      </c>
      <c r="K225" t="s">
        <v>22</v>
      </c>
      <c r="L225" s="198">
        <v>45658</v>
      </c>
      <c r="M225" s="199"/>
      <c r="N225" s="198">
        <v>45056</v>
      </c>
      <c r="O225">
        <v>13668</v>
      </c>
      <c r="P225" t="s">
        <v>256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3.3540000000000001</v>
      </c>
      <c r="AC225">
        <v>-1.4775</v>
      </c>
      <c r="AD225">
        <v>0</v>
      </c>
      <c r="AE225">
        <v>-1.18</v>
      </c>
      <c r="AF225">
        <v>-0.29749999999999999</v>
      </c>
      <c r="AG225">
        <v>-23056.25</v>
      </c>
      <c r="AH225">
        <v>0</v>
      </c>
      <c r="AI225">
        <v>-23056.25</v>
      </c>
      <c r="AJ225">
        <v>12</v>
      </c>
      <c r="AK225" t="s">
        <v>270</v>
      </c>
      <c r="AL225" t="s">
        <v>276</v>
      </c>
      <c r="AM225" t="s">
        <v>277</v>
      </c>
      <c r="AN225" t="s">
        <v>293</v>
      </c>
      <c r="AO225">
        <v>-22721.47</v>
      </c>
      <c r="AP225" t="s">
        <v>264</v>
      </c>
      <c r="AQ225" t="s">
        <v>265</v>
      </c>
      <c r="AR225" s="199">
        <v>45546.646886574075</v>
      </c>
    </row>
    <row r="226" spans="6:44" x14ac:dyDescent="0.35">
      <c r="F226" s="198">
        <v>45546</v>
      </c>
      <c r="G226" t="s">
        <v>249</v>
      </c>
      <c r="H226" t="s">
        <v>255</v>
      </c>
      <c r="I226">
        <v>415216</v>
      </c>
      <c r="J226">
        <v>1656814</v>
      </c>
      <c r="K226" t="s">
        <v>22</v>
      </c>
      <c r="L226" s="198">
        <v>45658</v>
      </c>
      <c r="M226" s="199"/>
      <c r="N226" s="198">
        <v>45082</v>
      </c>
      <c r="O226">
        <v>13668</v>
      </c>
      <c r="P226" t="s">
        <v>256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9</v>
      </c>
      <c r="Z226" t="s">
        <v>259</v>
      </c>
      <c r="AA226">
        <v>0</v>
      </c>
      <c r="AB226">
        <v>3.3540000000000001</v>
      </c>
      <c r="AC226">
        <v>-1.4775</v>
      </c>
      <c r="AD226">
        <v>0</v>
      </c>
      <c r="AE226">
        <v>-1.2650000000000001</v>
      </c>
      <c r="AF226">
        <v>-0.21250000000000002</v>
      </c>
      <c r="AG226">
        <v>-16468.75</v>
      </c>
      <c r="AH226">
        <v>0</v>
      </c>
      <c r="AI226">
        <v>-16468.75</v>
      </c>
      <c r="AJ226">
        <v>12</v>
      </c>
      <c r="AK226" t="s">
        <v>270</v>
      </c>
      <c r="AL226" t="s">
        <v>276</v>
      </c>
      <c r="AM226" t="s">
        <v>277</v>
      </c>
      <c r="AN226" t="s">
        <v>293</v>
      </c>
      <c r="AO226">
        <v>-16229.62</v>
      </c>
      <c r="AP226" t="s">
        <v>264</v>
      </c>
      <c r="AQ226" t="s">
        <v>265</v>
      </c>
      <c r="AR226" s="199">
        <v>45546.646886574075</v>
      </c>
    </row>
    <row r="227" spans="6:44" x14ac:dyDescent="0.35">
      <c r="F227" s="198">
        <v>45546</v>
      </c>
      <c r="G227" t="s">
        <v>249</v>
      </c>
      <c r="H227" t="s">
        <v>255</v>
      </c>
      <c r="I227">
        <v>415297</v>
      </c>
      <c r="J227">
        <v>1653954</v>
      </c>
      <c r="K227" t="s">
        <v>22</v>
      </c>
      <c r="L227" s="198">
        <v>45658</v>
      </c>
      <c r="M227" s="199"/>
      <c r="N227" s="198">
        <v>45107</v>
      </c>
      <c r="O227">
        <v>13668</v>
      </c>
      <c r="P227" t="s">
        <v>256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3.3540000000000001</v>
      </c>
      <c r="AC227">
        <v>-1.4775</v>
      </c>
      <c r="AD227">
        <v>0</v>
      </c>
      <c r="AE227">
        <v>-1.155</v>
      </c>
      <c r="AF227">
        <v>-0.32250000000000001</v>
      </c>
      <c r="AG227">
        <v>-24993.75</v>
      </c>
      <c r="AH227">
        <v>0</v>
      </c>
      <c r="AI227">
        <v>-24993.75</v>
      </c>
      <c r="AJ227">
        <v>1</v>
      </c>
      <c r="AK227" t="s">
        <v>267</v>
      </c>
      <c r="AL227" t="s">
        <v>261</v>
      </c>
      <c r="AM227" t="s">
        <v>287</v>
      </c>
      <c r="AN227" t="s">
        <v>293</v>
      </c>
      <c r="AO227">
        <v>-24630.83</v>
      </c>
      <c r="AP227" t="s">
        <v>264</v>
      </c>
      <c r="AQ227" t="s">
        <v>265</v>
      </c>
      <c r="AR227" s="199">
        <v>45546.646886574075</v>
      </c>
    </row>
    <row r="228" spans="6:44" x14ac:dyDescent="0.35">
      <c r="F228" s="198">
        <v>45546</v>
      </c>
      <c r="G228" t="s">
        <v>249</v>
      </c>
      <c r="H228" t="s">
        <v>255</v>
      </c>
      <c r="I228">
        <v>415300</v>
      </c>
      <c r="J228">
        <v>1803903</v>
      </c>
      <c r="K228" t="s">
        <v>22</v>
      </c>
      <c r="L228" s="198">
        <v>45658</v>
      </c>
      <c r="M228" s="199"/>
      <c r="N228" s="198">
        <v>45107</v>
      </c>
      <c r="O228">
        <v>13668</v>
      </c>
      <c r="P228" t="s">
        <v>256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3.3540000000000001</v>
      </c>
      <c r="AC228">
        <v>-1.4775</v>
      </c>
      <c r="AD228">
        <v>0</v>
      </c>
      <c r="AE228">
        <v>-1.17</v>
      </c>
      <c r="AF228">
        <v>-0.3075</v>
      </c>
      <c r="AG228">
        <v>-23831.25</v>
      </c>
      <c r="AH228">
        <v>0</v>
      </c>
      <c r="AI228">
        <v>-23831.25</v>
      </c>
      <c r="AJ228">
        <v>1</v>
      </c>
      <c r="AK228" t="s">
        <v>267</v>
      </c>
      <c r="AL228" t="s">
        <v>261</v>
      </c>
      <c r="AM228" t="s">
        <v>287</v>
      </c>
      <c r="AN228" t="s">
        <v>293</v>
      </c>
      <c r="AO228">
        <v>-23485.21</v>
      </c>
      <c r="AP228" t="s">
        <v>264</v>
      </c>
      <c r="AQ228" t="s">
        <v>265</v>
      </c>
      <c r="AR228" s="199">
        <v>45546.646886574075</v>
      </c>
    </row>
    <row r="229" spans="6:44" x14ac:dyDescent="0.35">
      <c r="F229" s="198">
        <v>45546</v>
      </c>
      <c r="G229" t="s">
        <v>249</v>
      </c>
      <c r="H229" t="s">
        <v>255</v>
      </c>
      <c r="I229">
        <v>415428</v>
      </c>
      <c r="J229">
        <v>1626730</v>
      </c>
      <c r="K229" t="s">
        <v>22</v>
      </c>
      <c r="L229" s="198">
        <v>45658</v>
      </c>
      <c r="M229" s="199"/>
      <c r="N229" s="198">
        <v>45168</v>
      </c>
      <c r="O229">
        <v>13668</v>
      </c>
      <c r="P229" t="s">
        <v>256</v>
      </c>
      <c r="Q229" t="s">
        <v>118</v>
      </c>
      <c r="S229">
        <v>77500</v>
      </c>
      <c r="T229">
        <v>0</v>
      </c>
      <c r="U229">
        <v>77500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3.3540000000000001</v>
      </c>
      <c r="AC229">
        <v>-1.4775</v>
      </c>
      <c r="AD229">
        <v>0</v>
      </c>
      <c r="AE229">
        <v>-1.2</v>
      </c>
      <c r="AF229">
        <v>-0.27750000000000002</v>
      </c>
      <c r="AG229">
        <v>-21506.25</v>
      </c>
      <c r="AH229">
        <v>0</v>
      </c>
      <c r="AI229">
        <v>-21506.25</v>
      </c>
      <c r="AJ229">
        <v>12</v>
      </c>
      <c r="AK229" t="s">
        <v>270</v>
      </c>
      <c r="AL229" t="s">
        <v>276</v>
      </c>
      <c r="AM229" t="s">
        <v>277</v>
      </c>
      <c r="AN229" t="s">
        <v>293</v>
      </c>
      <c r="AO229">
        <v>-21193.97</v>
      </c>
      <c r="AP229" t="s">
        <v>264</v>
      </c>
      <c r="AQ229" t="s">
        <v>265</v>
      </c>
      <c r="AR229" s="199">
        <v>45546.646886574075</v>
      </c>
    </row>
    <row r="230" spans="6:44" x14ac:dyDescent="0.35">
      <c r="F230" s="198">
        <v>45546</v>
      </c>
      <c r="G230" t="s">
        <v>249</v>
      </c>
      <c r="H230" t="s">
        <v>255</v>
      </c>
      <c r="I230">
        <v>415478</v>
      </c>
      <c r="J230">
        <v>1602360</v>
      </c>
      <c r="K230" t="s">
        <v>22</v>
      </c>
      <c r="L230" s="198">
        <v>45658</v>
      </c>
      <c r="M230" s="199"/>
      <c r="N230" s="198">
        <v>45232</v>
      </c>
      <c r="O230">
        <v>13668</v>
      </c>
      <c r="P230" t="s">
        <v>256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3.3540000000000001</v>
      </c>
      <c r="AC230">
        <v>-1.4775</v>
      </c>
      <c r="AD230">
        <v>0</v>
      </c>
      <c r="AE230">
        <v>-1.32</v>
      </c>
      <c r="AF230">
        <v>-0.1575</v>
      </c>
      <c r="AG230">
        <v>-12206.25</v>
      </c>
      <c r="AH230">
        <v>0</v>
      </c>
      <c r="AI230">
        <v>-12206.25</v>
      </c>
      <c r="AJ230">
        <v>1</v>
      </c>
      <c r="AK230" t="s">
        <v>267</v>
      </c>
      <c r="AL230" t="s">
        <v>261</v>
      </c>
      <c r="AM230" t="s">
        <v>288</v>
      </c>
      <c r="AN230" t="s">
        <v>293</v>
      </c>
      <c r="AO230">
        <v>-12029.01</v>
      </c>
      <c r="AP230" t="s">
        <v>264</v>
      </c>
      <c r="AQ230" t="s">
        <v>265</v>
      </c>
      <c r="AR230" s="199">
        <v>45546.646886574075</v>
      </c>
    </row>
    <row r="231" spans="6:44" x14ac:dyDescent="0.35">
      <c r="F231" s="198">
        <v>45546</v>
      </c>
      <c r="G231" t="s">
        <v>249</v>
      </c>
      <c r="H231" t="s">
        <v>255</v>
      </c>
      <c r="I231">
        <v>415480</v>
      </c>
      <c r="J231">
        <v>1680756</v>
      </c>
      <c r="K231" t="s">
        <v>22</v>
      </c>
      <c r="L231" s="198">
        <v>45658</v>
      </c>
      <c r="M231" s="199"/>
      <c r="N231" s="198">
        <v>45233</v>
      </c>
      <c r="O231">
        <v>13668</v>
      </c>
      <c r="P231" t="s">
        <v>256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3.3540000000000001</v>
      </c>
      <c r="AC231">
        <v>-1.4775</v>
      </c>
      <c r="AD231">
        <v>0</v>
      </c>
      <c r="AE231">
        <v>-1.335</v>
      </c>
      <c r="AF231">
        <v>-0.14250000000000002</v>
      </c>
      <c r="AG231">
        <v>-11043.75</v>
      </c>
      <c r="AH231">
        <v>0</v>
      </c>
      <c r="AI231">
        <v>-11043.75</v>
      </c>
      <c r="AJ231">
        <v>1</v>
      </c>
      <c r="AK231" t="s">
        <v>267</v>
      </c>
      <c r="AL231" t="s">
        <v>261</v>
      </c>
      <c r="AM231" t="s">
        <v>288</v>
      </c>
      <c r="AN231" t="s">
        <v>293</v>
      </c>
      <c r="AO231">
        <v>-10883.39</v>
      </c>
      <c r="AP231" t="s">
        <v>264</v>
      </c>
      <c r="AQ231" t="s">
        <v>265</v>
      </c>
      <c r="AR231" s="199">
        <v>45546.646886574075</v>
      </c>
    </row>
    <row r="232" spans="6:44" x14ac:dyDescent="0.35">
      <c r="F232" s="198">
        <v>45546</v>
      </c>
      <c r="G232" t="s">
        <v>249</v>
      </c>
      <c r="H232" t="s">
        <v>255</v>
      </c>
      <c r="I232">
        <v>415520</v>
      </c>
      <c r="J232">
        <v>1641960</v>
      </c>
      <c r="K232" t="s">
        <v>22</v>
      </c>
      <c r="L232" s="198">
        <v>45659</v>
      </c>
      <c r="M232" s="199"/>
      <c r="N232" s="198">
        <v>45259</v>
      </c>
      <c r="O232">
        <v>13668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245</v>
      </c>
      <c r="Z232" t="s">
        <v>259</v>
      </c>
      <c r="AA232">
        <v>0</v>
      </c>
      <c r="AB232">
        <v>3.3540000000000001</v>
      </c>
      <c r="AC232">
        <v>2.0775000000000001</v>
      </c>
      <c r="AD232">
        <v>0</v>
      </c>
      <c r="AE232">
        <v>1.73</v>
      </c>
      <c r="AF232">
        <v>0.34750000000000003</v>
      </c>
      <c r="AG232">
        <v>26931.25</v>
      </c>
      <c r="AH232">
        <v>0</v>
      </c>
      <c r="AI232">
        <v>26931.25</v>
      </c>
      <c r="AJ232">
        <v>1</v>
      </c>
      <c r="AK232" t="s">
        <v>267</v>
      </c>
      <c r="AL232" t="s">
        <v>261</v>
      </c>
      <c r="AM232" t="s">
        <v>291</v>
      </c>
      <c r="AN232" t="s">
        <v>293</v>
      </c>
      <c r="AO232">
        <v>26540.2</v>
      </c>
      <c r="AP232" t="s">
        <v>264</v>
      </c>
      <c r="AQ232" t="s">
        <v>265</v>
      </c>
      <c r="AR232" s="199">
        <v>45546.646886574075</v>
      </c>
    </row>
    <row r="233" spans="6:44" x14ac:dyDescent="0.35">
      <c r="F233" s="198">
        <v>45546</v>
      </c>
      <c r="G233" t="s">
        <v>249</v>
      </c>
      <c r="H233" t="s">
        <v>255</v>
      </c>
      <c r="I233">
        <v>415671</v>
      </c>
      <c r="J233">
        <v>1668970</v>
      </c>
      <c r="K233" t="s">
        <v>22</v>
      </c>
      <c r="L233" s="198">
        <v>45658</v>
      </c>
      <c r="M233" s="199"/>
      <c r="N233" s="198">
        <v>45447</v>
      </c>
      <c r="O233">
        <v>13668</v>
      </c>
      <c r="P233" t="s">
        <v>256</v>
      </c>
      <c r="Q233" t="s">
        <v>118</v>
      </c>
      <c r="S233">
        <v>77500</v>
      </c>
      <c r="T233">
        <v>0</v>
      </c>
      <c r="U233">
        <v>77500</v>
      </c>
      <c r="V233" t="s">
        <v>257</v>
      </c>
      <c r="W233">
        <v>7.75</v>
      </c>
      <c r="X233" t="s">
        <v>258</v>
      </c>
      <c r="Y233" t="s">
        <v>9</v>
      </c>
      <c r="Z233" t="s">
        <v>259</v>
      </c>
      <c r="AA233">
        <v>0</v>
      </c>
      <c r="AB233">
        <v>3.3540000000000001</v>
      </c>
      <c r="AC233">
        <v>-1.4775</v>
      </c>
      <c r="AD233">
        <v>0</v>
      </c>
      <c r="AE233">
        <v>-1.58</v>
      </c>
      <c r="AF233">
        <v>0.10250000000000001</v>
      </c>
      <c r="AG233">
        <v>7943.75</v>
      </c>
      <c r="AH233">
        <v>0</v>
      </c>
      <c r="AI233">
        <v>7943.75</v>
      </c>
      <c r="AJ233">
        <v>12</v>
      </c>
      <c r="AK233" t="s">
        <v>270</v>
      </c>
      <c r="AL233" t="s">
        <v>276</v>
      </c>
      <c r="AM233" t="s">
        <v>281</v>
      </c>
      <c r="AN233" t="s">
        <v>293</v>
      </c>
      <c r="AO233">
        <v>7828.4000000000005</v>
      </c>
      <c r="AP233" t="s">
        <v>282</v>
      </c>
      <c r="AQ233" t="s">
        <v>265</v>
      </c>
      <c r="AR233" s="199">
        <v>45546.646886574075</v>
      </c>
    </row>
    <row r="234" spans="6:44" x14ac:dyDescent="0.35">
      <c r="F234" s="198">
        <v>45546</v>
      </c>
      <c r="G234" t="s">
        <v>249</v>
      </c>
      <c r="H234" t="s">
        <v>255</v>
      </c>
      <c r="I234">
        <v>415675</v>
      </c>
      <c r="J234">
        <v>1701850</v>
      </c>
      <c r="K234" t="s">
        <v>22</v>
      </c>
      <c r="L234" s="198">
        <v>45658</v>
      </c>
      <c r="M234" s="199"/>
      <c r="N234" s="198">
        <v>45448</v>
      </c>
      <c r="O234">
        <v>13668</v>
      </c>
      <c r="P234" t="s">
        <v>256</v>
      </c>
      <c r="Q234" t="s">
        <v>118</v>
      </c>
      <c r="S234">
        <v>155000</v>
      </c>
      <c r="T234">
        <v>0</v>
      </c>
      <c r="U234">
        <v>155000</v>
      </c>
      <c r="V234" t="s">
        <v>257</v>
      </c>
      <c r="W234">
        <v>15.5</v>
      </c>
      <c r="X234" t="s">
        <v>258</v>
      </c>
      <c r="Y234" t="s">
        <v>9</v>
      </c>
      <c r="Z234" t="s">
        <v>259</v>
      </c>
      <c r="AA234">
        <v>0</v>
      </c>
      <c r="AB234">
        <v>3.3540000000000001</v>
      </c>
      <c r="AC234">
        <v>-1.4775</v>
      </c>
      <c r="AD234">
        <v>0</v>
      </c>
      <c r="AE234">
        <v>-1.385</v>
      </c>
      <c r="AF234">
        <v>-9.2499999999999999E-2</v>
      </c>
      <c r="AG234">
        <v>-14337.5</v>
      </c>
      <c r="AH234">
        <v>0</v>
      </c>
      <c r="AI234">
        <v>-14337.5</v>
      </c>
      <c r="AJ234">
        <v>8</v>
      </c>
      <c r="AK234" t="s">
        <v>270</v>
      </c>
      <c r="AL234" t="s">
        <v>271</v>
      </c>
      <c r="AM234" t="s">
        <v>281</v>
      </c>
      <c r="AN234" t="s">
        <v>293</v>
      </c>
      <c r="AO234">
        <v>-14129.32</v>
      </c>
      <c r="AP234" t="s">
        <v>282</v>
      </c>
      <c r="AQ234" t="s">
        <v>265</v>
      </c>
      <c r="AR234" s="199">
        <v>45546.646886574075</v>
      </c>
    </row>
    <row r="235" spans="6:44" x14ac:dyDescent="0.35">
      <c r="F235" s="198">
        <v>45546</v>
      </c>
      <c r="G235" t="s">
        <v>249</v>
      </c>
      <c r="H235" t="s">
        <v>255</v>
      </c>
      <c r="I235">
        <v>415679</v>
      </c>
      <c r="J235">
        <v>1609183</v>
      </c>
      <c r="K235" t="s">
        <v>22</v>
      </c>
      <c r="L235" s="198">
        <v>45658</v>
      </c>
      <c r="M235" s="199"/>
      <c r="N235" s="198">
        <v>45448</v>
      </c>
      <c r="O235">
        <v>13668</v>
      </c>
      <c r="P235" t="s">
        <v>256</v>
      </c>
      <c r="Q235" t="s">
        <v>118</v>
      </c>
      <c r="S235">
        <v>62500</v>
      </c>
      <c r="T235">
        <v>0</v>
      </c>
      <c r="U235">
        <v>62500</v>
      </c>
      <c r="V235" t="s">
        <v>257</v>
      </c>
      <c r="W235">
        <v>6.25</v>
      </c>
      <c r="X235" t="s">
        <v>258</v>
      </c>
      <c r="Y235" t="s">
        <v>9</v>
      </c>
      <c r="Z235" t="s">
        <v>259</v>
      </c>
      <c r="AA235">
        <v>0</v>
      </c>
      <c r="AB235">
        <v>3.3540000000000001</v>
      </c>
      <c r="AC235">
        <v>-1.4775</v>
      </c>
      <c r="AD235">
        <v>0</v>
      </c>
      <c r="AE235">
        <v>-1.3900000000000001</v>
      </c>
      <c r="AF235">
        <v>-8.7500000000000008E-2</v>
      </c>
      <c r="AG235">
        <v>-5468.75</v>
      </c>
      <c r="AH235">
        <v>0</v>
      </c>
      <c r="AI235">
        <v>-5468.75</v>
      </c>
      <c r="AJ235">
        <v>8</v>
      </c>
      <c r="AK235" t="s">
        <v>270</v>
      </c>
      <c r="AL235" t="s">
        <v>271</v>
      </c>
      <c r="AM235" t="s">
        <v>281</v>
      </c>
      <c r="AN235" t="s">
        <v>293</v>
      </c>
      <c r="AO235">
        <v>-5389.34</v>
      </c>
      <c r="AP235" t="s">
        <v>264</v>
      </c>
      <c r="AQ235" t="s">
        <v>265</v>
      </c>
      <c r="AR235" s="199">
        <v>45546.646886574075</v>
      </c>
    </row>
    <row r="236" spans="6:44" x14ac:dyDescent="0.35">
      <c r="F236" s="198">
        <v>45546</v>
      </c>
      <c r="G236" t="s">
        <v>249</v>
      </c>
      <c r="H236" t="s">
        <v>255</v>
      </c>
      <c r="I236">
        <v>415714</v>
      </c>
      <c r="J236">
        <v>1607885</v>
      </c>
      <c r="K236" t="s">
        <v>22</v>
      </c>
      <c r="L236" s="198">
        <v>45658</v>
      </c>
      <c r="M236" s="199"/>
      <c r="N236" s="198">
        <v>45484</v>
      </c>
      <c r="O236">
        <v>13668</v>
      </c>
      <c r="P236" t="s">
        <v>256</v>
      </c>
      <c r="Q236" t="s">
        <v>118</v>
      </c>
      <c r="S236">
        <v>77500</v>
      </c>
      <c r="T236">
        <v>0</v>
      </c>
      <c r="U236">
        <v>77500</v>
      </c>
      <c r="V236" t="s">
        <v>257</v>
      </c>
      <c r="W236">
        <v>7.75</v>
      </c>
      <c r="X236" t="s">
        <v>258</v>
      </c>
      <c r="Y236" t="s">
        <v>9</v>
      </c>
      <c r="Z236" t="s">
        <v>259</v>
      </c>
      <c r="AA236">
        <v>0</v>
      </c>
      <c r="AB236">
        <v>3.3540000000000001</v>
      </c>
      <c r="AC236">
        <v>-1.4775</v>
      </c>
      <c r="AD236">
        <v>0</v>
      </c>
      <c r="AE236">
        <v>-1.36</v>
      </c>
      <c r="AF236">
        <v>-0.11750000000000001</v>
      </c>
      <c r="AG236">
        <v>-9106.25</v>
      </c>
      <c r="AH236">
        <v>0</v>
      </c>
      <c r="AI236">
        <v>-9106.25</v>
      </c>
      <c r="AJ236">
        <v>8</v>
      </c>
      <c r="AK236" t="s">
        <v>270</v>
      </c>
      <c r="AL236" t="s">
        <v>271</v>
      </c>
      <c r="AM236" t="s">
        <v>281</v>
      </c>
      <c r="AN236" t="s">
        <v>293</v>
      </c>
      <c r="AO236">
        <v>-8974.02</v>
      </c>
      <c r="AP236" t="s">
        <v>264</v>
      </c>
      <c r="AQ236" t="s">
        <v>265</v>
      </c>
      <c r="AR236" s="199">
        <v>45546.646886574075</v>
      </c>
    </row>
    <row r="237" spans="6:44" x14ac:dyDescent="0.35">
      <c r="F237" s="198">
        <v>45546</v>
      </c>
      <c r="G237" t="s">
        <v>249</v>
      </c>
      <c r="H237" t="s">
        <v>255</v>
      </c>
      <c r="I237">
        <v>415740</v>
      </c>
      <c r="J237">
        <v>1645434</v>
      </c>
      <c r="K237" t="s">
        <v>22</v>
      </c>
      <c r="L237" s="198">
        <v>45658</v>
      </c>
      <c r="M237" s="199"/>
      <c r="N237" s="198">
        <v>45509</v>
      </c>
      <c r="O237">
        <v>13668</v>
      </c>
      <c r="P237" t="s">
        <v>256</v>
      </c>
      <c r="Q237" t="s">
        <v>118</v>
      </c>
      <c r="S237">
        <v>77500</v>
      </c>
      <c r="T237">
        <v>0</v>
      </c>
      <c r="U237">
        <v>77500</v>
      </c>
      <c r="V237" t="s">
        <v>257</v>
      </c>
      <c r="W237">
        <v>7.75</v>
      </c>
      <c r="X237" t="s">
        <v>258</v>
      </c>
      <c r="Y237" t="s">
        <v>9</v>
      </c>
      <c r="Z237" t="s">
        <v>259</v>
      </c>
      <c r="AA237">
        <v>0</v>
      </c>
      <c r="AB237">
        <v>3.3540000000000001</v>
      </c>
      <c r="AC237">
        <v>-1.4775</v>
      </c>
      <c r="AD237">
        <v>0</v>
      </c>
      <c r="AE237">
        <v>-1.3800000000000001</v>
      </c>
      <c r="AF237">
        <v>-9.7500000000000003E-2</v>
      </c>
      <c r="AG237">
        <v>-7556.25</v>
      </c>
      <c r="AH237">
        <v>0</v>
      </c>
      <c r="AI237">
        <v>-7556.25</v>
      </c>
      <c r="AJ237">
        <v>12</v>
      </c>
      <c r="AK237" t="s">
        <v>270</v>
      </c>
      <c r="AL237" t="s">
        <v>276</v>
      </c>
      <c r="AM237" t="s">
        <v>281</v>
      </c>
      <c r="AN237" t="s">
        <v>293</v>
      </c>
      <c r="AO237">
        <v>-7446.53</v>
      </c>
      <c r="AP237" t="s">
        <v>282</v>
      </c>
      <c r="AQ237" t="s">
        <v>265</v>
      </c>
      <c r="AR237" s="199">
        <v>45546.646886574075</v>
      </c>
    </row>
    <row r="238" spans="6:44" x14ac:dyDescent="0.35">
      <c r="F238" s="198">
        <v>45546</v>
      </c>
      <c r="G238" t="s">
        <v>249</v>
      </c>
      <c r="H238" t="s">
        <v>255</v>
      </c>
      <c r="I238">
        <v>415714</v>
      </c>
      <c r="J238">
        <v>1607885</v>
      </c>
      <c r="K238" t="s">
        <v>23</v>
      </c>
      <c r="L238" s="198">
        <v>45691</v>
      </c>
      <c r="M238" s="199"/>
      <c r="N238" s="198">
        <v>45484</v>
      </c>
      <c r="O238">
        <v>13668</v>
      </c>
      <c r="P238" t="s">
        <v>256</v>
      </c>
      <c r="Q238" t="s">
        <v>118</v>
      </c>
      <c r="S238">
        <v>70000</v>
      </c>
      <c r="T238">
        <v>0</v>
      </c>
      <c r="U238">
        <v>70000</v>
      </c>
      <c r="V238" t="s">
        <v>257</v>
      </c>
      <c r="W238">
        <v>7</v>
      </c>
      <c r="X238" t="s">
        <v>258</v>
      </c>
      <c r="Y238" t="s">
        <v>9</v>
      </c>
      <c r="Z238" t="s">
        <v>259</v>
      </c>
      <c r="AA238">
        <v>0</v>
      </c>
      <c r="AB238">
        <v>3.2360000000000002</v>
      </c>
      <c r="AC238">
        <v>-1.33</v>
      </c>
      <c r="AD238">
        <v>0</v>
      </c>
      <c r="AE238">
        <v>-1.36</v>
      </c>
      <c r="AF238">
        <v>0.03</v>
      </c>
      <c r="AG238">
        <v>2100</v>
      </c>
      <c r="AH238">
        <v>0</v>
      </c>
      <c r="AI238">
        <v>2100</v>
      </c>
      <c r="AJ238">
        <v>8</v>
      </c>
      <c r="AK238" t="s">
        <v>270</v>
      </c>
      <c r="AL238" t="s">
        <v>271</v>
      </c>
      <c r="AM238" t="s">
        <v>281</v>
      </c>
      <c r="AN238" t="s">
        <v>294</v>
      </c>
      <c r="AO238">
        <v>2061.87</v>
      </c>
      <c r="AP238" t="s">
        <v>264</v>
      </c>
      <c r="AQ238" t="s">
        <v>265</v>
      </c>
      <c r="AR238" s="199">
        <v>45546.646886574075</v>
      </c>
    </row>
    <row r="239" spans="6:44" x14ac:dyDescent="0.35">
      <c r="F239" s="198">
        <v>45546</v>
      </c>
      <c r="G239" t="s">
        <v>249</v>
      </c>
      <c r="H239" t="s">
        <v>255</v>
      </c>
      <c r="I239">
        <v>414541</v>
      </c>
      <c r="J239">
        <v>1840015</v>
      </c>
      <c r="K239" t="s">
        <v>23</v>
      </c>
      <c r="L239" s="198">
        <v>45692</v>
      </c>
      <c r="M239" s="199"/>
      <c r="N239" s="198">
        <v>44692</v>
      </c>
      <c r="O239">
        <v>13668</v>
      </c>
      <c r="P239" t="s">
        <v>256</v>
      </c>
      <c r="Q239" t="s">
        <v>133</v>
      </c>
      <c r="S239">
        <v>-70000</v>
      </c>
      <c r="T239">
        <v>-70000</v>
      </c>
      <c r="U239">
        <v>0</v>
      </c>
      <c r="V239" t="s">
        <v>257</v>
      </c>
      <c r="W239">
        <v>-7</v>
      </c>
      <c r="X239" t="s">
        <v>258</v>
      </c>
      <c r="Y239" t="s">
        <v>244</v>
      </c>
      <c r="Z239" t="s">
        <v>259</v>
      </c>
      <c r="AA239">
        <v>0</v>
      </c>
      <c r="AB239">
        <v>3.2360000000000002</v>
      </c>
      <c r="AC239">
        <v>1.3275000000000001</v>
      </c>
      <c r="AD239">
        <v>0</v>
      </c>
      <c r="AE239">
        <v>0.13</v>
      </c>
      <c r="AF239">
        <v>1.1975</v>
      </c>
      <c r="AG239">
        <v>-83825</v>
      </c>
      <c r="AH239">
        <v>-83825</v>
      </c>
      <c r="AI239">
        <v>0</v>
      </c>
      <c r="AJ239">
        <v>8</v>
      </c>
      <c r="AK239" t="s">
        <v>270</v>
      </c>
      <c r="AL239" t="s">
        <v>271</v>
      </c>
      <c r="AM239" t="s">
        <v>272</v>
      </c>
      <c r="AN239" t="s">
        <v>294</v>
      </c>
      <c r="AO239">
        <v>-82303.09</v>
      </c>
      <c r="AP239" t="s">
        <v>264</v>
      </c>
      <c r="AQ239" t="s">
        <v>265</v>
      </c>
      <c r="AR239" s="199">
        <v>45546.646886574075</v>
      </c>
    </row>
    <row r="240" spans="6:44" x14ac:dyDescent="0.35">
      <c r="F240" s="198">
        <v>45546</v>
      </c>
      <c r="G240" t="s">
        <v>249</v>
      </c>
      <c r="H240" t="s">
        <v>255</v>
      </c>
      <c r="I240">
        <v>414645</v>
      </c>
      <c r="J240">
        <v>1687702</v>
      </c>
      <c r="K240" t="s">
        <v>23</v>
      </c>
      <c r="L240" s="198">
        <v>45691</v>
      </c>
      <c r="M240" s="199"/>
      <c r="N240" s="198">
        <v>44747</v>
      </c>
      <c r="O240">
        <v>13668</v>
      </c>
      <c r="P240" t="s">
        <v>256</v>
      </c>
      <c r="Q240" t="s">
        <v>118</v>
      </c>
      <c r="S240">
        <v>70000</v>
      </c>
      <c r="T240">
        <v>0</v>
      </c>
      <c r="U240">
        <v>70000</v>
      </c>
      <c r="V240" t="s">
        <v>257</v>
      </c>
      <c r="W240">
        <v>7</v>
      </c>
      <c r="X240" t="s">
        <v>258</v>
      </c>
      <c r="Y240" t="s">
        <v>9</v>
      </c>
      <c r="Z240" t="s">
        <v>259</v>
      </c>
      <c r="AA240">
        <v>0</v>
      </c>
      <c r="AB240">
        <v>3.2360000000000002</v>
      </c>
      <c r="AC240">
        <v>-1.33</v>
      </c>
      <c r="AD240">
        <v>0</v>
      </c>
      <c r="AE240">
        <v>-1.07</v>
      </c>
      <c r="AF240">
        <v>-0.26</v>
      </c>
      <c r="AG240">
        <v>-18200</v>
      </c>
      <c r="AH240">
        <v>0</v>
      </c>
      <c r="AI240">
        <v>-18200</v>
      </c>
      <c r="AJ240">
        <v>1</v>
      </c>
      <c r="AK240" t="s">
        <v>267</v>
      </c>
      <c r="AL240" t="s">
        <v>261</v>
      </c>
      <c r="AM240" t="s">
        <v>283</v>
      </c>
      <c r="AN240" t="s">
        <v>294</v>
      </c>
      <c r="AO240">
        <v>-17869.560000000001</v>
      </c>
      <c r="AP240" t="s">
        <v>264</v>
      </c>
      <c r="AQ240" t="s">
        <v>265</v>
      </c>
      <c r="AR240" s="199">
        <v>45546.646886574075</v>
      </c>
    </row>
    <row r="241" spans="6:44" x14ac:dyDescent="0.35">
      <c r="F241" s="198">
        <v>45546</v>
      </c>
      <c r="G241" t="s">
        <v>249</v>
      </c>
      <c r="H241" t="s">
        <v>255</v>
      </c>
      <c r="I241">
        <v>414865</v>
      </c>
      <c r="J241">
        <v>2385417</v>
      </c>
      <c r="K241" t="s">
        <v>23</v>
      </c>
      <c r="L241" s="198">
        <v>45691</v>
      </c>
      <c r="M241" s="199"/>
      <c r="N241" s="198">
        <v>44895</v>
      </c>
      <c r="O241">
        <v>13668</v>
      </c>
      <c r="P241" t="s">
        <v>256</v>
      </c>
      <c r="Q241" t="s">
        <v>118</v>
      </c>
      <c r="S241">
        <v>70000</v>
      </c>
      <c r="T241">
        <v>0</v>
      </c>
      <c r="U241">
        <v>70000</v>
      </c>
      <c r="V241" t="s">
        <v>257</v>
      </c>
      <c r="W241">
        <v>7</v>
      </c>
      <c r="X241" t="s">
        <v>258</v>
      </c>
      <c r="Y241" t="s">
        <v>9</v>
      </c>
      <c r="Z241" t="s">
        <v>259</v>
      </c>
      <c r="AA241">
        <v>0</v>
      </c>
      <c r="AB241">
        <v>3.2360000000000002</v>
      </c>
      <c r="AC241">
        <v>-1.33</v>
      </c>
      <c r="AD241">
        <v>0</v>
      </c>
      <c r="AE241">
        <v>-1.365</v>
      </c>
      <c r="AF241">
        <v>3.5000000000000003E-2</v>
      </c>
      <c r="AG241">
        <v>2450</v>
      </c>
      <c r="AH241">
        <v>0</v>
      </c>
      <c r="AI241">
        <v>2450</v>
      </c>
      <c r="AJ241">
        <v>8</v>
      </c>
      <c r="AK241" t="s">
        <v>270</v>
      </c>
      <c r="AL241" t="s">
        <v>271</v>
      </c>
      <c r="AM241" t="s">
        <v>272</v>
      </c>
      <c r="AN241" t="s">
        <v>294</v>
      </c>
      <c r="AO241">
        <v>2405.52</v>
      </c>
      <c r="AP241" t="s">
        <v>264</v>
      </c>
      <c r="AQ241" t="s">
        <v>265</v>
      </c>
      <c r="AR241" s="199">
        <v>45546.646886574075</v>
      </c>
    </row>
    <row r="242" spans="6:44" x14ac:dyDescent="0.35">
      <c r="F242" s="198">
        <v>45546</v>
      </c>
      <c r="G242" t="s">
        <v>249</v>
      </c>
      <c r="H242" t="s">
        <v>255</v>
      </c>
      <c r="I242">
        <v>414866</v>
      </c>
      <c r="J242">
        <v>2385423</v>
      </c>
      <c r="K242" t="s">
        <v>23</v>
      </c>
      <c r="L242" s="198">
        <v>45692</v>
      </c>
      <c r="M242" s="199"/>
      <c r="N242" s="198">
        <v>44895</v>
      </c>
      <c r="O242">
        <v>13668</v>
      </c>
      <c r="P242" t="s">
        <v>256</v>
      </c>
      <c r="Q242" t="s">
        <v>133</v>
      </c>
      <c r="S242">
        <v>-70000</v>
      </c>
      <c r="T242">
        <v>-70000</v>
      </c>
      <c r="U242">
        <v>0</v>
      </c>
      <c r="V242" t="s">
        <v>257</v>
      </c>
      <c r="W242">
        <v>-7</v>
      </c>
      <c r="X242" t="s">
        <v>258</v>
      </c>
      <c r="Y242" t="s">
        <v>244</v>
      </c>
      <c r="Z242" t="s">
        <v>259</v>
      </c>
      <c r="AA242">
        <v>0</v>
      </c>
      <c r="AB242">
        <v>3.2360000000000002</v>
      </c>
      <c r="AC242">
        <v>1.3275000000000001</v>
      </c>
      <c r="AD242">
        <v>0</v>
      </c>
      <c r="AE242">
        <v>0.61</v>
      </c>
      <c r="AF242">
        <v>0.71750000000000003</v>
      </c>
      <c r="AG242">
        <v>-50225</v>
      </c>
      <c r="AH242">
        <v>-50225</v>
      </c>
      <c r="AI242">
        <v>0</v>
      </c>
      <c r="AJ242">
        <v>8</v>
      </c>
      <c r="AK242" t="s">
        <v>270</v>
      </c>
      <c r="AL242" t="s">
        <v>271</v>
      </c>
      <c r="AM242" t="s">
        <v>272</v>
      </c>
      <c r="AN242" t="s">
        <v>294</v>
      </c>
      <c r="AO242">
        <v>-49313.120000000003</v>
      </c>
      <c r="AP242" t="s">
        <v>264</v>
      </c>
      <c r="AQ242" t="s">
        <v>265</v>
      </c>
      <c r="AR242" s="199">
        <v>45546.646886574075</v>
      </c>
    </row>
    <row r="243" spans="6:44" x14ac:dyDescent="0.35">
      <c r="F243" s="198">
        <v>45546</v>
      </c>
      <c r="G243" t="s">
        <v>249</v>
      </c>
      <c r="H243" t="s">
        <v>255</v>
      </c>
      <c r="I243">
        <v>415123</v>
      </c>
      <c r="J243">
        <v>1657605</v>
      </c>
      <c r="K243" t="s">
        <v>23</v>
      </c>
      <c r="L243" s="198">
        <v>45692</v>
      </c>
      <c r="M243" s="199"/>
      <c r="N243" s="198">
        <v>45029</v>
      </c>
      <c r="O243">
        <v>13668</v>
      </c>
      <c r="P243" t="s">
        <v>256</v>
      </c>
      <c r="Q243" t="s">
        <v>118</v>
      </c>
      <c r="S243">
        <v>70000</v>
      </c>
      <c r="T243">
        <v>70000</v>
      </c>
      <c r="U243">
        <v>0</v>
      </c>
      <c r="V243" t="s">
        <v>257</v>
      </c>
      <c r="W243">
        <v>7</v>
      </c>
      <c r="X243" t="s">
        <v>258</v>
      </c>
      <c r="Y243" t="s">
        <v>244</v>
      </c>
      <c r="Z243" t="s">
        <v>259</v>
      </c>
      <c r="AA243">
        <v>0</v>
      </c>
      <c r="AB243">
        <v>3.2360000000000002</v>
      </c>
      <c r="AC243">
        <v>1.3275000000000001</v>
      </c>
      <c r="AD243">
        <v>0</v>
      </c>
      <c r="AE243">
        <v>2.0499999999999998</v>
      </c>
      <c r="AF243">
        <v>-0.72250000000000003</v>
      </c>
      <c r="AG243">
        <v>-50575</v>
      </c>
      <c r="AH243">
        <v>-50575</v>
      </c>
      <c r="AI243">
        <v>0</v>
      </c>
      <c r="AJ243">
        <v>12</v>
      </c>
      <c r="AK243" t="s">
        <v>270</v>
      </c>
      <c r="AL243" t="s">
        <v>276</v>
      </c>
      <c r="AM243" t="s">
        <v>277</v>
      </c>
      <c r="AN243" t="s">
        <v>294</v>
      </c>
      <c r="AO243">
        <v>-49656.770000000004</v>
      </c>
      <c r="AP243" t="s">
        <v>264</v>
      </c>
      <c r="AQ243" t="s">
        <v>265</v>
      </c>
      <c r="AR243" s="199">
        <v>45546.646886574075</v>
      </c>
    </row>
    <row r="244" spans="6:44" x14ac:dyDescent="0.35">
      <c r="F244" s="198">
        <v>45546</v>
      </c>
      <c r="G244" t="s">
        <v>249</v>
      </c>
      <c r="H244" t="s">
        <v>255</v>
      </c>
      <c r="I244">
        <v>415175</v>
      </c>
      <c r="J244">
        <v>1628834</v>
      </c>
      <c r="K244" t="s">
        <v>23</v>
      </c>
      <c r="L244" s="198">
        <v>45692</v>
      </c>
      <c r="M244" s="199"/>
      <c r="N244" s="198">
        <v>45056</v>
      </c>
      <c r="O244">
        <v>13668</v>
      </c>
      <c r="P244" t="s">
        <v>256</v>
      </c>
      <c r="Q244" t="s">
        <v>118</v>
      </c>
      <c r="S244">
        <v>70000</v>
      </c>
      <c r="T244">
        <v>70000</v>
      </c>
      <c r="U244">
        <v>0</v>
      </c>
      <c r="V244" t="s">
        <v>257</v>
      </c>
      <c r="W244">
        <v>7</v>
      </c>
      <c r="X244" t="s">
        <v>258</v>
      </c>
      <c r="Y244" t="s">
        <v>244</v>
      </c>
      <c r="Z244" t="s">
        <v>259</v>
      </c>
      <c r="AA244">
        <v>0</v>
      </c>
      <c r="AB244">
        <v>3.2360000000000002</v>
      </c>
      <c r="AC244">
        <v>1.3275000000000001</v>
      </c>
      <c r="AD244">
        <v>0</v>
      </c>
      <c r="AE244">
        <v>0.35500000000000004</v>
      </c>
      <c r="AF244">
        <v>0.97250000000000003</v>
      </c>
      <c r="AG244">
        <v>68075</v>
      </c>
      <c r="AH244">
        <v>68075</v>
      </c>
      <c r="AI244">
        <v>0</v>
      </c>
      <c r="AJ244">
        <v>8</v>
      </c>
      <c r="AK244" t="s">
        <v>270</v>
      </c>
      <c r="AL244" t="s">
        <v>271</v>
      </c>
      <c r="AM244" t="s">
        <v>277</v>
      </c>
      <c r="AN244" t="s">
        <v>294</v>
      </c>
      <c r="AO244">
        <v>66839.040000000008</v>
      </c>
      <c r="AP244" t="s">
        <v>280</v>
      </c>
      <c r="AQ244" t="s">
        <v>265</v>
      </c>
      <c r="AR244" s="199">
        <v>45546.646886574075</v>
      </c>
    </row>
    <row r="245" spans="6:44" x14ac:dyDescent="0.35">
      <c r="F245" s="198">
        <v>45546</v>
      </c>
      <c r="G245" t="s">
        <v>249</v>
      </c>
      <c r="H245" t="s">
        <v>255</v>
      </c>
      <c r="I245">
        <v>415177</v>
      </c>
      <c r="J245">
        <v>1605004</v>
      </c>
      <c r="K245" t="s">
        <v>23</v>
      </c>
      <c r="L245" s="198">
        <v>45691</v>
      </c>
      <c r="M245" s="199"/>
      <c r="N245" s="198">
        <v>45056</v>
      </c>
      <c r="O245">
        <v>13668</v>
      </c>
      <c r="P245" t="s">
        <v>256</v>
      </c>
      <c r="Q245" t="s">
        <v>118</v>
      </c>
      <c r="S245">
        <v>70000</v>
      </c>
      <c r="T245">
        <v>0</v>
      </c>
      <c r="U245">
        <v>70000</v>
      </c>
      <c r="V245" t="s">
        <v>257</v>
      </c>
      <c r="W245">
        <v>7</v>
      </c>
      <c r="X245" t="s">
        <v>258</v>
      </c>
      <c r="Y245" t="s">
        <v>9</v>
      </c>
      <c r="Z245" t="s">
        <v>259</v>
      </c>
      <c r="AA245">
        <v>0</v>
      </c>
      <c r="AB245">
        <v>3.2360000000000002</v>
      </c>
      <c r="AC245">
        <v>-1.33</v>
      </c>
      <c r="AD245">
        <v>0</v>
      </c>
      <c r="AE245">
        <v>-1.18</v>
      </c>
      <c r="AF245">
        <v>-0.15</v>
      </c>
      <c r="AG245">
        <v>-10500</v>
      </c>
      <c r="AH245">
        <v>0</v>
      </c>
      <c r="AI245">
        <v>-10500</v>
      </c>
      <c r="AJ245">
        <v>12</v>
      </c>
      <c r="AK245" t="s">
        <v>270</v>
      </c>
      <c r="AL245" t="s">
        <v>276</v>
      </c>
      <c r="AM245" t="s">
        <v>277</v>
      </c>
      <c r="AN245" t="s">
        <v>294</v>
      </c>
      <c r="AO245">
        <v>-10309.36</v>
      </c>
      <c r="AP245" t="s">
        <v>264</v>
      </c>
      <c r="AQ245" t="s">
        <v>265</v>
      </c>
      <c r="AR245" s="199">
        <v>45546.646886574075</v>
      </c>
    </row>
    <row r="246" spans="6:44" x14ac:dyDescent="0.35">
      <c r="F246" s="198">
        <v>45546</v>
      </c>
      <c r="G246" t="s">
        <v>249</v>
      </c>
      <c r="H246" t="s">
        <v>255</v>
      </c>
      <c r="I246">
        <v>415216</v>
      </c>
      <c r="J246">
        <v>1656814</v>
      </c>
      <c r="K246" t="s">
        <v>23</v>
      </c>
      <c r="L246" s="198">
        <v>45691</v>
      </c>
      <c r="M246" s="199"/>
      <c r="N246" s="198">
        <v>45082</v>
      </c>
      <c r="O246">
        <v>13668</v>
      </c>
      <c r="P246" t="s">
        <v>256</v>
      </c>
      <c r="Q246" t="s">
        <v>118</v>
      </c>
      <c r="S246">
        <v>70000</v>
      </c>
      <c r="T246">
        <v>0</v>
      </c>
      <c r="U246">
        <v>70000</v>
      </c>
      <c r="V246" t="s">
        <v>257</v>
      </c>
      <c r="W246">
        <v>7</v>
      </c>
      <c r="X246" t="s">
        <v>258</v>
      </c>
      <c r="Y246" t="s">
        <v>9</v>
      </c>
      <c r="Z246" t="s">
        <v>259</v>
      </c>
      <c r="AA246">
        <v>0</v>
      </c>
      <c r="AB246">
        <v>3.2360000000000002</v>
      </c>
      <c r="AC246">
        <v>-1.33</v>
      </c>
      <c r="AD246">
        <v>0</v>
      </c>
      <c r="AE246">
        <v>-1.2650000000000001</v>
      </c>
      <c r="AF246">
        <v>-6.5000000000000002E-2</v>
      </c>
      <c r="AG246">
        <v>-4550</v>
      </c>
      <c r="AH246">
        <v>0</v>
      </c>
      <c r="AI246">
        <v>-4550</v>
      </c>
      <c r="AJ246">
        <v>12</v>
      </c>
      <c r="AK246" t="s">
        <v>270</v>
      </c>
      <c r="AL246" t="s">
        <v>276</v>
      </c>
      <c r="AM246" t="s">
        <v>277</v>
      </c>
      <c r="AN246" t="s">
        <v>294</v>
      </c>
      <c r="AO246">
        <v>-4467.3900000000003</v>
      </c>
      <c r="AP246" t="s">
        <v>264</v>
      </c>
      <c r="AQ246" t="s">
        <v>265</v>
      </c>
      <c r="AR246" s="199">
        <v>45546.646886574075</v>
      </c>
    </row>
    <row r="247" spans="6:44" x14ac:dyDescent="0.35">
      <c r="F247" s="198">
        <v>45546</v>
      </c>
      <c r="G247" t="s">
        <v>249</v>
      </c>
      <c r="H247" t="s">
        <v>255</v>
      </c>
      <c r="I247">
        <v>415478</v>
      </c>
      <c r="J247">
        <v>1602360</v>
      </c>
      <c r="K247" t="s">
        <v>23</v>
      </c>
      <c r="L247" s="198">
        <v>45691</v>
      </c>
      <c r="M247" s="199"/>
      <c r="N247" s="198">
        <v>45232</v>
      </c>
      <c r="O247">
        <v>13668</v>
      </c>
      <c r="P247" t="s">
        <v>256</v>
      </c>
      <c r="Q247" t="s">
        <v>118</v>
      </c>
      <c r="S247">
        <v>70000</v>
      </c>
      <c r="T247">
        <v>0</v>
      </c>
      <c r="U247">
        <v>70000</v>
      </c>
      <c r="V247" t="s">
        <v>257</v>
      </c>
      <c r="W247">
        <v>7</v>
      </c>
      <c r="X247" t="s">
        <v>258</v>
      </c>
      <c r="Y247" t="s">
        <v>9</v>
      </c>
      <c r="Z247" t="s">
        <v>259</v>
      </c>
      <c r="AA247">
        <v>0</v>
      </c>
      <c r="AB247">
        <v>3.2360000000000002</v>
      </c>
      <c r="AC247">
        <v>-1.33</v>
      </c>
      <c r="AD247">
        <v>0</v>
      </c>
      <c r="AE247">
        <v>-1.32</v>
      </c>
      <c r="AF247">
        <v>-0.01</v>
      </c>
      <c r="AG247">
        <v>-700</v>
      </c>
      <c r="AH247">
        <v>0</v>
      </c>
      <c r="AI247">
        <v>-700</v>
      </c>
      <c r="AJ247">
        <v>1</v>
      </c>
      <c r="AK247" t="s">
        <v>267</v>
      </c>
      <c r="AL247" t="s">
        <v>261</v>
      </c>
      <c r="AM247" t="s">
        <v>288</v>
      </c>
      <c r="AN247" t="s">
        <v>294</v>
      </c>
      <c r="AO247">
        <v>-687.29</v>
      </c>
      <c r="AP247" t="s">
        <v>264</v>
      </c>
      <c r="AQ247" t="s">
        <v>265</v>
      </c>
      <c r="AR247" s="199">
        <v>45546.646886574075</v>
      </c>
    </row>
    <row r="248" spans="6:44" x14ac:dyDescent="0.35">
      <c r="F248" s="198">
        <v>45546</v>
      </c>
      <c r="G248" t="s">
        <v>249</v>
      </c>
      <c r="H248" t="s">
        <v>255</v>
      </c>
      <c r="I248">
        <v>415480</v>
      </c>
      <c r="J248">
        <v>1680756</v>
      </c>
      <c r="K248" t="s">
        <v>23</v>
      </c>
      <c r="L248" s="198">
        <v>45691</v>
      </c>
      <c r="M248" s="199"/>
      <c r="N248" s="198">
        <v>45233</v>
      </c>
      <c r="O248">
        <v>13668</v>
      </c>
      <c r="P248" t="s">
        <v>256</v>
      </c>
      <c r="Q248" t="s">
        <v>118</v>
      </c>
      <c r="S248">
        <v>70000</v>
      </c>
      <c r="T248">
        <v>0</v>
      </c>
      <c r="U248">
        <v>70000</v>
      </c>
      <c r="V248" t="s">
        <v>257</v>
      </c>
      <c r="W248">
        <v>7</v>
      </c>
      <c r="X248" t="s">
        <v>258</v>
      </c>
      <c r="Y248" t="s">
        <v>9</v>
      </c>
      <c r="Z248" t="s">
        <v>259</v>
      </c>
      <c r="AA248">
        <v>0</v>
      </c>
      <c r="AB248">
        <v>3.2360000000000002</v>
      </c>
      <c r="AC248">
        <v>-1.33</v>
      </c>
      <c r="AD248">
        <v>0</v>
      </c>
      <c r="AE248">
        <v>-1.335</v>
      </c>
      <c r="AF248">
        <v>5.0000000000000001E-3</v>
      </c>
      <c r="AG248">
        <v>350</v>
      </c>
      <c r="AH248">
        <v>0</v>
      </c>
      <c r="AI248">
        <v>350</v>
      </c>
      <c r="AJ248">
        <v>1</v>
      </c>
      <c r="AK248" t="s">
        <v>267</v>
      </c>
      <c r="AL248" t="s">
        <v>261</v>
      </c>
      <c r="AM248" t="s">
        <v>288</v>
      </c>
      <c r="AN248" t="s">
        <v>294</v>
      </c>
      <c r="AO248">
        <v>343.65000000000003</v>
      </c>
      <c r="AP248" t="s">
        <v>264</v>
      </c>
      <c r="AQ248" t="s">
        <v>265</v>
      </c>
      <c r="AR248" s="199">
        <v>45546.646886574075</v>
      </c>
    </row>
    <row r="249" spans="6:44" x14ac:dyDescent="0.35">
      <c r="F249" s="198">
        <v>45546</v>
      </c>
      <c r="G249" t="s">
        <v>249</v>
      </c>
      <c r="H249" t="s">
        <v>255</v>
      </c>
      <c r="I249">
        <v>415520</v>
      </c>
      <c r="J249">
        <v>1641960</v>
      </c>
      <c r="K249" t="s">
        <v>23</v>
      </c>
      <c r="L249" s="198">
        <v>45692</v>
      </c>
      <c r="M249" s="199"/>
      <c r="N249" s="198">
        <v>45259</v>
      </c>
      <c r="O249">
        <v>13668</v>
      </c>
      <c r="P249" t="s">
        <v>256</v>
      </c>
      <c r="Q249" t="s">
        <v>118</v>
      </c>
      <c r="S249">
        <v>70000</v>
      </c>
      <c r="T249">
        <v>0</v>
      </c>
      <c r="U249">
        <v>70000</v>
      </c>
      <c r="V249" t="s">
        <v>257</v>
      </c>
      <c r="W249">
        <v>7</v>
      </c>
      <c r="X249" t="s">
        <v>258</v>
      </c>
      <c r="Y249" t="s">
        <v>245</v>
      </c>
      <c r="Z249" t="s">
        <v>259</v>
      </c>
      <c r="AA249">
        <v>0</v>
      </c>
      <c r="AB249">
        <v>3.2360000000000002</v>
      </c>
      <c r="AC249">
        <v>1.335</v>
      </c>
      <c r="AD249">
        <v>0</v>
      </c>
      <c r="AE249">
        <v>1.73</v>
      </c>
      <c r="AF249">
        <v>-0.39500000000000002</v>
      </c>
      <c r="AG249">
        <v>-27650</v>
      </c>
      <c r="AH249">
        <v>0</v>
      </c>
      <c r="AI249">
        <v>-27650</v>
      </c>
      <c r="AJ249">
        <v>1</v>
      </c>
      <c r="AK249" t="s">
        <v>267</v>
      </c>
      <c r="AL249" t="s">
        <v>261</v>
      </c>
      <c r="AM249" t="s">
        <v>291</v>
      </c>
      <c r="AN249" t="s">
        <v>294</v>
      </c>
      <c r="AO249">
        <v>-27147.99</v>
      </c>
      <c r="AP249" t="s">
        <v>264</v>
      </c>
      <c r="AQ249" t="s">
        <v>265</v>
      </c>
      <c r="AR249" s="199">
        <v>45546.646886574075</v>
      </c>
    </row>
    <row r="250" spans="6:44" x14ac:dyDescent="0.35">
      <c r="F250" s="198">
        <v>45546</v>
      </c>
      <c r="G250" t="s">
        <v>249</v>
      </c>
      <c r="H250" t="s">
        <v>255</v>
      </c>
      <c r="I250">
        <v>415675</v>
      </c>
      <c r="J250">
        <v>1701850</v>
      </c>
      <c r="K250" t="s">
        <v>23</v>
      </c>
      <c r="L250" s="198">
        <v>45691</v>
      </c>
      <c r="M250" s="199"/>
      <c r="N250" s="198">
        <v>45448</v>
      </c>
      <c r="O250">
        <v>13668</v>
      </c>
      <c r="P250" t="s">
        <v>256</v>
      </c>
      <c r="Q250" t="s">
        <v>118</v>
      </c>
      <c r="S250">
        <v>140000</v>
      </c>
      <c r="T250">
        <v>0</v>
      </c>
      <c r="U250">
        <v>140000</v>
      </c>
      <c r="V250" t="s">
        <v>257</v>
      </c>
      <c r="W250">
        <v>14</v>
      </c>
      <c r="X250" t="s">
        <v>258</v>
      </c>
      <c r="Y250" t="s">
        <v>9</v>
      </c>
      <c r="Z250" t="s">
        <v>259</v>
      </c>
      <c r="AA250">
        <v>0</v>
      </c>
      <c r="AB250">
        <v>3.2360000000000002</v>
      </c>
      <c r="AC250">
        <v>-1.33</v>
      </c>
      <c r="AD250">
        <v>0</v>
      </c>
      <c r="AE250">
        <v>-1.385</v>
      </c>
      <c r="AF250">
        <v>5.5E-2</v>
      </c>
      <c r="AG250">
        <v>7700</v>
      </c>
      <c r="AH250">
        <v>0</v>
      </c>
      <c r="AI250">
        <v>7700</v>
      </c>
      <c r="AJ250">
        <v>8</v>
      </c>
      <c r="AK250" t="s">
        <v>270</v>
      </c>
      <c r="AL250" t="s">
        <v>271</v>
      </c>
      <c r="AM250" t="s">
        <v>281</v>
      </c>
      <c r="AN250" t="s">
        <v>294</v>
      </c>
      <c r="AO250">
        <v>7560.2</v>
      </c>
      <c r="AP250" t="s">
        <v>282</v>
      </c>
      <c r="AQ250" t="s">
        <v>265</v>
      </c>
      <c r="AR250" s="199">
        <v>45546.646886574075</v>
      </c>
    </row>
    <row r="251" spans="6:44" x14ac:dyDescent="0.35">
      <c r="F251" s="198">
        <v>45546</v>
      </c>
      <c r="G251" t="s">
        <v>249</v>
      </c>
      <c r="H251" t="s">
        <v>255</v>
      </c>
      <c r="I251">
        <v>415679</v>
      </c>
      <c r="J251">
        <v>1609183</v>
      </c>
      <c r="K251" t="s">
        <v>23</v>
      </c>
      <c r="L251" s="198">
        <v>45691</v>
      </c>
      <c r="M251" s="199"/>
      <c r="N251" s="198">
        <v>45448</v>
      </c>
      <c r="O251">
        <v>13668</v>
      </c>
      <c r="P251" t="s">
        <v>256</v>
      </c>
      <c r="Q251" t="s">
        <v>118</v>
      </c>
      <c r="S251">
        <v>62500</v>
      </c>
      <c r="T251">
        <v>0</v>
      </c>
      <c r="U251">
        <v>62500</v>
      </c>
      <c r="V251" t="s">
        <v>257</v>
      </c>
      <c r="W251">
        <v>6.25</v>
      </c>
      <c r="X251" t="s">
        <v>258</v>
      </c>
      <c r="Y251" t="s">
        <v>9</v>
      </c>
      <c r="Z251" t="s">
        <v>259</v>
      </c>
      <c r="AA251">
        <v>0</v>
      </c>
      <c r="AB251">
        <v>3.2360000000000002</v>
      </c>
      <c r="AC251">
        <v>-1.33</v>
      </c>
      <c r="AD251">
        <v>0</v>
      </c>
      <c r="AE251">
        <v>-1.3900000000000001</v>
      </c>
      <c r="AF251">
        <v>0.06</v>
      </c>
      <c r="AG251">
        <v>3750</v>
      </c>
      <c r="AH251">
        <v>0</v>
      </c>
      <c r="AI251">
        <v>3750</v>
      </c>
      <c r="AJ251">
        <v>8</v>
      </c>
      <c r="AK251" t="s">
        <v>270</v>
      </c>
      <c r="AL251" t="s">
        <v>271</v>
      </c>
      <c r="AM251" t="s">
        <v>281</v>
      </c>
      <c r="AN251" t="s">
        <v>294</v>
      </c>
      <c r="AO251">
        <v>3681.92</v>
      </c>
      <c r="AP251" t="s">
        <v>264</v>
      </c>
      <c r="AQ251" t="s">
        <v>265</v>
      </c>
      <c r="AR251" s="199">
        <v>45546.646886574075</v>
      </c>
    </row>
    <row r="252" spans="6:44" x14ac:dyDescent="0.35">
      <c r="F252" s="198">
        <v>45546</v>
      </c>
      <c r="G252" t="s">
        <v>249</v>
      </c>
      <c r="H252" t="s">
        <v>255</v>
      </c>
      <c r="I252">
        <v>414571</v>
      </c>
      <c r="J252">
        <v>1783584</v>
      </c>
      <c r="K252" t="s">
        <v>23</v>
      </c>
      <c r="L252" s="198">
        <v>45691</v>
      </c>
      <c r="M252" s="199"/>
      <c r="N252" s="198">
        <v>44707</v>
      </c>
      <c r="O252">
        <v>16104</v>
      </c>
      <c r="P252" t="s">
        <v>266</v>
      </c>
      <c r="Q252" t="s">
        <v>118</v>
      </c>
      <c r="S252">
        <v>70000</v>
      </c>
      <c r="T252">
        <v>0</v>
      </c>
      <c r="U252">
        <v>70000</v>
      </c>
      <c r="V252" t="s">
        <v>257</v>
      </c>
      <c r="W252">
        <v>7</v>
      </c>
      <c r="X252" t="s">
        <v>258</v>
      </c>
      <c r="Y252" t="s">
        <v>9</v>
      </c>
      <c r="Z252" t="s">
        <v>259</v>
      </c>
      <c r="AA252">
        <v>0</v>
      </c>
      <c r="AB252">
        <v>3.2360000000000002</v>
      </c>
      <c r="AC252">
        <v>-1.33</v>
      </c>
      <c r="AD252">
        <v>0</v>
      </c>
      <c r="AE252">
        <v>-1.2250000000000001</v>
      </c>
      <c r="AF252">
        <v>-0.10500000000000001</v>
      </c>
      <c r="AG252">
        <v>-7350</v>
      </c>
      <c r="AH252">
        <v>0</v>
      </c>
      <c r="AI252">
        <v>-7350</v>
      </c>
      <c r="AJ252">
        <v>1</v>
      </c>
      <c r="AK252" t="s">
        <v>267</v>
      </c>
      <c r="AL252" t="s">
        <v>261</v>
      </c>
      <c r="AM252" t="s">
        <v>283</v>
      </c>
      <c r="AN252" t="s">
        <v>294</v>
      </c>
      <c r="AO252">
        <v>-7216.55</v>
      </c>
      <c r="AP252" t="s">
        <v>264</v>
      </c>
      <c r="AQ252" t="s">
        <v>265</v>
      </c>
      <c r="AR252" s="199">
        <v>45546.647430555553</v>
      </c>
    </row>
    <row r="253" spans="6:44" x14ac:dyDescent="0.35">
      <c r="F253" s="198">
        <v>45546</v>
      </c>
      <c r="G253" t="s">
        <v>249</v>
      </c>
      <c r="H253" t="s">
        <v>255</v>
      </c>
      <c r="I253">
        <v>414540</v>
      </c>
      <c r="J253">
        <v>1839917</v>
      </c>
      <c r="K253" t="s">
        <v>23</v>
      </c>
      <c r="L253" s="198">
        <v>45691</v>
      </c>
      <c r="M253" s="199"/>
      <c r="N253" s="198">
        <v>44692</v>
      </c>
      <c r="O253">
        <v>16104</v>
      </c>
      <c r="P253" t="s">
        <v>266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3.2360000000000002</v>
      </c>
      <c r="AC253">
        <v>-1.33</v>
      </c>
      <c r="AD253">
        <v>0</v>
      </c>
      <c r="AE253">
        <v>-1.22</v>
      </c>
      <c r="AF253">
        <v>-0.11</v>
      </c>
      <c r="AG253">
        <v>-7700</v>
      </c>
      <c r="AH253">
        <v>0</v>
      </c>
      <c r="AI253">
        <v>-7700</v>
      </c>
      <c r="AJ253">
        <v>8</v>
      </c>
      <c r="AK253" t="s">
        <v>270</v>
      </c>
      <c r="AL253" t="s">
        <v>271</v>
      </c>
      <c r="AM253" t="s">
        <v>272</v>
      </c>
      <c r="AN253" t="s">
        <v>294</v>
      </c>
      <c r="AO253">
        <v>-7560.2</v>
      </c>
      <c r="AP253" t="s">
        <v>264</v>
      </c>
      <c r="AQ253" t="s">
        <v>265</v>
      </c>
      <c r="AR253" s="199">
        <v>45546.647430555553</v>
      </c>
    </row>
    <row r="254" spans="6:44" x14ac:dyDescent="0.35">
      <c r="F254" s="198">
        <v>45546</v>
      </c>
      <c r="G254" t="s">
        <v>249</v>
      </c>
      <c r="H254" t="s">
        <v>255</v>
      </c>
      <c r="I254">
        <v>414821</v>
      </c>
      <c r="J254">
        <v>1627560</v>
      </c>
      <c r="K254" t="s">
        <v>23</v>
      </c>
      <c r="L254" s="198">
        <v>45691</v>
      </c>
      <c r="M254" s="199"/>
      <c r="N254" s="198">
        <v>44869</v>
      </c>
      <c r="O254">
        <v>16104</v>
      </c>
      <c r="P254" t="s">
        <v>266</v>
      </c>
      <c r="Q254" t="s">
        <v>118</v>
      </c>
      <c r="S254">
        <v>70000</v>
      </c>
      <c r="T254">
        <v>0</v>
      </c>
      <c r="U254">
        <v>70000</v>
      </c>
      <c r="V254" t="s">
        <v>257</v>
      </c>
      <c r="W254">
        <v>7</v>
      </c>
      <c r="X254" t="s">
        <v>258</v>
      </c>
      <c r="Y254" t="s">
        <v>9</v>
      </c>
      <c r="Z254" t="s">
        <v>259</v>
      </c>
      <c r="AA254">
        <v>0</v>
      </c>
      <c r="AB254">
        <v>3.2360000000000002</v>
      </c>
      <c r="AC254">
        <v>-1.33</v>
      </c>
      <c r="AD254">
        <v>0</v>
      </c>
      <c r="AE254">
        <v>-1.35</v>
      </c>
      <c r="AF254">
        <v>0.02</v>
      </c>
      <c r="AG254">
        <v>1400</v>
      </c>
      <c r="AH254">
        <v>0</v>
      </c>
      <c r="AI254">
        <v>1400</v>
      </c>
      <c r="AJ254">
        <v>8</v>
      </c>
      <c r="AK254" t="s">
        <v>270</v>
      </c>
      <c r="AL254" t="s">
        <v>271</v>
      </c>
      <c r="AM254" t="s">
        <v>272</v>
      </c>
      <c r="AN254" t="s">
        <v>294</v>
      </c>
      <c r="AO254">
        <v>1374.58</v>
      </c>
      <c r="AP254" t="s">
        <v>264</v>
      </c>
      <c r="AQ254" t="s">
        <v>265</v>
      </c>
      <c r="AR254" s="199">
        <v>45546.647430555553</v>
      </c>
    </row>
    <row r="255" spans="6:44" x14ac:dyDescent="0.35">
      <c r="F255" s="198">
        <v>45546</v>
      </c>
      <c r="G255" t="s">
        <v>249</v>
      </c>
      <c r="H255" t="s">
        <v>255</v>
      </c>
      <c r="I255">
        <v>414735</v>
      </c>
      <c r="J255">
        <v>1818402</v>
      </c>
      <c r="K255" t="s">
        <v>23</v>
      </c>
      <c r="L255" s="198">
        <v>45691</v>
      </c>
      <c r="M255" s="199"/>
      <c r="N255" s="198">
        <v>44796</v>
      </c>
      <c r="O255">
        <v>16104</v>
      </c>
      <c r="P255" t="s">
        <v>266</v>
      </c>
      <c r="Q255" t="s">
        <v>118</v>
      </c>
      <c r="S255">
        <v>70000</v>
      </c>
      <c r="T255">
        <v>0</v>
      </c>
      <c r="U255">
        <v>70000</v>
      </c>
      <c r="V255" t="s">
        <v>257</v>
      </c>
      <c r="W255">
        <v>7</v>
      </c>
      <c r="X255" t="s">
        <v>258</v>
      </c>
      <c r="Y255" t="s">
        <v>9</v>
      </c>
      <c r="Z255" t="s">
        <v>259</v>
      </c>
      <c r="AA255">
        <v>0</v>
      </c>
      <c r="AB255">
        <v>3.2360000000000002</v>
      </c>
      <c r="AC255">
        <v>-1.33</v>
      </c>
      <c r="AD255">
        <v>0</v>
      </c>
      <c r="AE255">
        <v>-1.23</v>
      </c>
      <c r="AF255">
        <v>-0.1</v>
      </c>
      <c r="AG255">
        <v>-7000</v>
      </c>
      <c r="AH255">
        <v>0</v>
      </c>
      <c r="AI255">
        <v>-7000</v>
      </c>
      <c r="AJ255">
        <v>1</v>
      </c>
      <c r="AK255" t="s">
        <v>267</v>
      </c>
      <c r="AL255" t="s">
        <v>261</v>
      </c>
      <c r="AM255" t="s">
        <v>283</v>
      </c>
      <c r="AN255" t="s">
        <v>294</v>
      </c>
      <c r="AO255">
        <v>-6872.91</v>
      </c>
      <c r="AP255" t="s">
        <v>264</v>
      </c>
      <c r="AQ255" t="s">
        <v>265</v>
      </c>
      <c r="AR255" s="199">
        <v>45546.647430555553</v>
      </c>
    </row>
    <row r="256" spans="6:44" x14ac:dyDescent="0.35">
      <c r="F256" s="198">
        <v>45546</v>
      </c>
      <c r="G256" t="s">
        <v>249</v>
      </c>
      <c r="H256" t="s">
        <v>255</v>
      </c>
      <c r="I256">
        <v>415297</v>
      </c>
      <c r="J256">
        <v>1653954</v>
      </c>
      <c r="K256" t="s">
        <v>23</v>
      </c>
      <c r="L256" s="198">
        <v>45691</v>
      </c>
      <c r="M256" s="199"/>
      <c r="N256" s="198">
        <v>45107</v>
      </c>
      <c r="O256">
        <v>13668</v>
      </c>
      <c r="P256" t="s">
        <v>256</v>
      </c>
      <c r="Q256" t="s">
        <v>118</v>
      </c>
      <c r="S256">
        <v>70000</v>
      </c>
      <c r="T256">
        <v>0</v>
      </c>
      <c r="U256">
        <v>70000</v>
      </c>
      <c r="V256" t="s">
        <v>257</v>
      </c>
      <c r="W256">
        <v>7</v>
      </c>
      <c r="X256" t="s">
        <v>258</v>
      </c>
      <c r="Y256" t="s">
        <v>9</v>
      </c>
      <c r="Z256" t="s">
        <v>259</v>
      </c>
      <c r="AA256">
        <v>0</v>
      </c>
      <c r="AB256">
        <v>3.2360000000000002</v>
      </c>
      <c r="AC256">
        <v>-1.33</v>
      </c>
      <c r="AD256">
        <v>0</v>
      </c>
      <c r="AE256">
        <v>-1.155</v>
      </c>
      <c r="AF256">
        <v>-0.17500000000000002</v>
      </c>
      <c r="AG256">
        <v>-12250</v>
      </c>
      <c r="AH256">
        <v>0</v>
      </c>
      <c r="AI256">
        <v>-12250</v>
      </c>
      <c r="AJ256">
        <v>1</v>
      </c>
      <c r="AK256" t="s">
        <v>267</v>
      </c>
      <c r="AL256" t="s">
        <v>261</v>
      </c>
      <c r="AM256" t="s">
        <v>287</v>
      </c>
      <c r="AN256" t="s">
        <v>294</v>
      </c>
      <c r="AO256">
        <v>-12027.59</v>
      </c>
      <c r="AP256" t="s">
        <v>264</v>
      </c>
      <c r="AQ256" t="s">
        <v>265</v>
      </c>
      <c r="AR256" s="199">
        <v>45546.646886574075</v>
      </c>
    </row>
    <row r="257" spans="6:44" x14ac:dyDescent="0.35">
      <c r="F257" s="198">
        <v>45546</v>
      </c>
      <c r="G257" t="s">
        <v>249</v>
      </c>
      <c r="H257" t="s">
        <v>255</v>
      </c>
      <c r="I257">
        <v>415300</v>
      </c>
      <c r="J257">
        <v>1803903</v>
      </c>
      <c r="K257" t="s">
        <v>23</v>
      </c>
      <c r="L257" s="198">
        <v>45691</v>
      </c>
      <c r="M257" s="199"/>
      <c r="N257" s="198">
        <v>45107</v>
      </c>
      <c r="O257">
        <v>13668</v>
      </c>
      <c r="P257" t="s">
        <v>256</v>
      </c>
      <c r="Q257" t="s">
        <v>118</v>
      </c>
      <c r="S257">
        <v>70000</v>
      </c>
      <c r="T257">
        <v>0</v>
      </c>
      <c r="U257">
        <v>70000</v>
      </c>
      <c r="V257" t="s">
        <v>257</v>
      </c>
      <c r="W257">
        <v>7</v>
      </c>
      <c r="X257" t="s">
        <v>258</v>
      </c>
      <c r="Y257" t="s">
        <v>9</v>
      </c>
      <c r="Z257" t="s">
        <v>259</v>
      </c>
      <c r="AA257">
        <v>0</v>
      </c>
      <c r="AB257">
        <v>3.2360000000000002</v>
      </c>
      <c r="AC257">
        <v>-1.33</v>
      </c>
      <c r="AD257">
        <v>0</v>
      </c>
      <c r="AE257">
        <v>-1.17</v>
      </c>
      <c r="AF257">
        <v>-0.16</v>
      </c>
      <c r="AG257">
        <v>-11200</v>
      </c>
      <c r="AH257">
        <v>0</v>
      </c>
      <c r="AI257">
        <v>-11200</v>
      </c>
      <c r="AJ257">
        <v>1</v>
      </c>
      <c r="AK257" t="s">
        <v>267</v>
      </c>
      <c r="AL257" t="s">
        <v>261</v>
      </c>
      <c r="AM257" t="s">
        <v>287</v>
      </c>
      <c r="AN257" t="s">
        <v>294</v>
      </c>
      <c r="AO257">
        <v>-10996.65</v>
      </c>
      <c r="AP257" t="s">
        <v>264</v>
      </c>
      <c r="AQ257" t="s">
        <v>265</v>
      </c>
      <c r="AR257" s="199">
        <v>45546.646886574075</v>
      </c>
    </row>
    <row r="258" spans="6:44" x14ac:dyDescent="0.35">
      <c r="F258" s="198">
        <v>45546</v>
      </c>
      <c r="G258" t="s">
        <v>249</v>
      </c>
      <c r="H258" t="s">
        <v>255</v>
      </c>
      <c r="I258">
        <v>415428</v>
      </c>
      <c r="J258">
        <v>1626730</v>
      </c>
      <c r="K258" t="s">
        <v>23</v>
      </c>
      <c r="L258" s="198">
        <v>45691</v>
      </c>
      <c r="M258" s="199"/>
      <c r="N258" s="198">
        <v>45168</v>
      </c>
      <c r="O258">
        <v>13668</v>
      </c>
      <c r="P258" t="s">
        <v>256</v>
      </c>
      <c r="Q258" t="s">
        <v>118</v>
      </c>
      <c r="S258">
        <v>70000</v>
      </c>
      <c r="T258">
        <v>0</v>
      </c>
      <c r="U258">
        <v>70000</v>
      </c>
      <c r="V258" t="s">
        <v>257</v>
      </c>
      <c r="W258">
        <v>7</v>
      </c>
      <c r="X258" t="s">
        <v>258</v>
      </c>
      <c r="Y258" t="s">
        <v>9</v>
      </c>
      <c r="Z258" t="s">
        <v>259</v>
      </c>
      <c r="AA258">
        <v>0</v>
      </c>
      <c r="AB258">
        <v>3.2360000000000002</v>
      </c>
      <c r="AC258">
        <v>-1.33</v>
      </c>
      <c r="AD258">
        <v>0</v>
      </c>
      <c r="AE258">
        <v>-1.2</v>
      </c>
      <c r="AF258">
        <v>-0.13</v>
      </c>
      <c r="AG258">
        <v>-9100</v>
      </c>
      <c r="AH258">
        <v>0</v>
      </c>
      <c r="AI258">
        <v>-9100</v>
      </c>
      <c r="AJ258">
        <v>12</v>
      </c>
      <c r="AK258" t="s">
        <v>270</v>
      </c>
      <c r="AL258" t="s">
        <v>276</v>
      </c>
      <c r="AM258" t="s">
        <v>277</v>
      </c>
      <c r="AN258" t="s">
        <v>294</v>
      </c>
      <c r="AO258">
        <v>-8934.7800000000007</v>
      </c>
      <c r="AP258" t="s">
        <v>264</v>
      </c>
      <c r="AQ258" t="s">
        <v>265</v>
      </c>
      <c r="AR258" s="199">
        <v>45546.646886574075</v>
      </c>
    </row>
    <row r="259" spans="6:44" x14ac:dyDescent="0.35">
      <c r="F259" s="198">
        <v>45546</v>
      </c>
      <c r="G259" t="s">
        <v>249</v>
      </c>
      <c r="H259" t="s">
        <v>255</v>
      </c>
      <c r="I259">
        <v>415654</v>
      </c>
      <c r="J259">
        <v>2175982</v>
      </c>
      <c r="K259" t="s">
        <v>23</v>
      </c>
      <c r="L259" s="198">
        <v>45691</v>
      </c>
      <c r="M259" s="199"/>
      <c r="N259" s="198">
        <v>45436</v>
      </c>
      <c r="O259">
        <v>16104</v>
      </c>
      <c r="P259" t="s">
        <v>266</v>
      </c>
      <c r="Q259" t="s">
        <v>118</v>
      </c>
      <c r="S259">
        <v>70000</v>
      </c>
      <c r="T259">
        <v>0</v>
      </c>
      <c r="U259">
        <v>70000</v>
      </c>
      <c r="V259" t="s">
        <v>257</v>
      </c>
      <c r="W259">
        <v>7</v>
      </c>
      <c r="X259" t="s">
        <v>258</v>
      </c>
      <c r="Y259" t="s">
        <v>9</v>
      </c>
      <c r="Z259" t="s">
        <v>259</v>
      </c>
      <c r="AA259">
        <v>0</v>
      </c>
      <c r="AB259">
        <v>3.2360000000000002</v>
      </c>
      <c r="AC259">
        <v>-1.33</v>
      </c>
      <c r="AD259">
        <v>0</v>
      </c>
      <c r="AE259">
        <v>-1.28</v>
      </c>
      <c r="AF259">
        <v>-0.05</v>
      </c>
      <c r="AG259">
        <v>-3500</v>
      </c>
      <c r="AH259">
        <v>0</v>
      </c>
      <c r="AI259">
        <v>-3500</v>
      </c>
      <c r="AJ259">
        <v>1</v>
      </c>
      <c r="AK259" t="s">
        <v>267</v>
      </c>
      <c r="AL259" t="s">
        <v>261</v>
      </c>
      <c r="AM259" t="s">
        <v>287</v>
      </c>
      <c r="AN259" t="s">
        <v>294</v>
      </c>
      <c r="AO259">
        <v>-3436.4500000000003</v>
      </c>
      <c r="AP259" t="s">
        <v>282</v>
      </c>
      <c r="AQ259" t="s">
        <v>265</v>
      </c>
      <c r="AR259" s="199">
        <v>45546.647430555553</v>
      </c>
    </row>
    <row r="260" spans="6:44" x14ac:dyDescent="0.35">
      <c r="F260" s="198">
        <v>45546</v>
      </c>
      <c r="G260" t="s">
        <v>249</v>
      </c>
      <c r="H260" t="s">
        <v>255</v>
      </c>
      <c r="I260">
        <v>415655</v>
      </c>
      <c r="J260">
        <v>2180942</v>
      </c>
      <c r="K260" t="s">
        <v>23</v>
      </c>
      <c r="L260" s="198">
        <v>45691</v>
      </c>
      <c r="M260" s="199"/>
      <c r="N260" s="198">
        <v>45436</v>
      </c>
      <c r="O260">
        <v>16104</v>
      </c>
      <c r="P260" t="s">
        <v>266</v>
      </c>
      <c r="Q260" t="s">
        <v>118</v>
      </c>
      <c r="S260">
        <v>70000</v>
      </c>
      <c r="T260">
        <v>0</v>
      </c>
      <c r="U260">
        <v>70000</v>
      </c>
      <c r="V260" t="s">
        <v>257</v>
      </c>
      <c r="W260">
        <v>7</v>
      </c>
      <c r="X260" t="s">
        <v>258</v>
      </c>
      <c r="Y260" t="s">
        <v>9</v>
      </c>
      <c r="Z260" t="s">
        <v>259</v>
      </c>
      <c r="AA260">
        <v>0</v>
      </c>
      <c r="AB260">
        <v>3.2360000000000002</v>
      </c>
      <c r="AC260">
        <v>-1.33</v>
      </c>
      <c r="AD260">
        <v>0</v>
      </c>
      <c r="AE260">
        <v>-1.28</v>
      </c>
      <c r="AF260">
        <v>-0.05</v>
      </c>
      <c r="AG260">
        <v>-3500</v>
      </c>
      <c r="AH260">
        <v>0</v>
      </c>
      <c r="AI260">
        <v>-3500</v>
      </c>
      <c r="AJ260">
        <v>1</v>
      </c>
      <c r="AK260" t="s">
        <v>267</v>
      </c>
      <c r="AL260" t="s">
        <v>261</v>
      </c>
      <c r="AM260" t="s">
        <v>287</v>
      </c>
      <c r="AN260" t="s">
        <v>294</v>
      </c>
      <c r="AO260">
        <v>-3436.4500000000003</v>
      </c>
      <c r="AP260" t="s">
        <v>282</v>
      </c>
      <c r="AQ260" t="s">
        <v>265</v>
      </c>
      <c r="AR260" s="199">
        <v>45546.647430555553</v>
      </c>
    </row>
    <row r="261" spans="6:44" x14ac:dyDescent="0.35">
      <c r="F261" s="198">
        <v>45546</v>
      </c>
      <c r="G261" t="s">
        <v>249</v>
      </c>
      <c r="H261" t="s">
        <v>255</v>
      </c>
      <c r="I261">
        <v>415661</v>
      </c>
      <c r="J261">
        <v>1616687</v>
      </c>
      <c r="K261" t="s">
        <v>23</v>
      </c>
      <c r="L261" s="198">
        <v>45691</v>
      </c>
      <c r="M261" s="199"/>
      <c r="N261" s="198">
        <v>45441</v>
      </c>
      <c r="O261">
        <v>16104</v>
      </c>
      <c r="P261" t="s">
        <v>266</v>
      </c>
      <c r="Q261" t="s">
        <v>118</v>
      </c>
      <c r="S261">
        <v>70000</v>
      </c>
      <c r="T261">
        <v>0</v>
      </c>
      <c r="U261">
        <v>70000</v>
      </c>
      <c r="V261" t="s">
        <v>257</v>
      </c>
      <c r="W261">
        <v>7</v>
      </c>
      <c r="X261" t="s">
        <v>258</v>
      </c>
      <c r="Y261" t="s">
        <v>9</v>
      </c>
      <c r="Z261" t="s">
        <v>259</v>
      </c>
      <c r="AA261">
        <v>0</v>
      </c>
      <c r="AB261">
        <v>3.2360000000000002</v>
      </c>
      <c r="AC261">
        <v>-1.33</v>
      </c>
      <c r="AD261">
        <v>0</v>
      </c>
      <c r="AE261">
        <v>-1.32</v>
      </c>
      <c r="AF261">
        <v>-0.01</v>
      </c>
      <c r="AG261">
        <v>-700</v>
      </c>
      <c r="AH261">
        <v>0</v>
      </c>
      <c r="AI261">
        <v>-700</v>
      </c>
      <c r="AJ261">
        <v>12</v>
      </c>
      <c r="AK261" t="s">
        <v>270</v>
      </c>
      <c r="AL261" t="s">
        <v>276</v>
      </c>
      <c r="AM261" t="s">
        <v>281</v>
      </c>
      <c r="AN261" t="s">
        <v>294</v>
      </c>
      <c r="AO261">
        <v>-687.29</v>
      </c>
      <c r="AP261" t="s">
        <v>282</v>
      </c>
      <c r="AQ261" t="s">
        <v>265</v>
      </c>
      <c r="AR261" s="199">
        <v>45546.647430555553</v>
      </c>
    </row>
    <row r="262" spans="6:44" x14ac:dyDescent="0.35">
      <c r="F262" s="198">
        <v>45546</v>
      </c>
      <c r="G262" t="s">
        <v>249</v>
      </c>
      <c r="H262" t="s">
        <v>255</v>
      </c>
      <c r="I262">
        <v>415745</v>
      </c>
      <c r="J262">
        <v>1599355</v>
      </c>
      <c r="K262" t="s">
        <v>23</v>
      </c>
      <c r="L262" s="198">
        <v>45691</v>
      </c>
      <c r="M262" s="199"/>
      <c r="N262" s="198">
        <v>45511</v>
      </c>
      <c r="O262">
        <v>16104</v>
      </c>
      <c r="P262" t="s">
        <v>266</v>
      </c>
      <c r="Q262" t="s">
        <v>118</v>
      </c>
      <c r="S262">
        <v>70000</v>
      </c>
      <c r="T262">
        <v>0</v>
      </c>
      <c r="U262">
        <v>70000</v>
      </c>
      <c r="V262" t="s">
        <v>257</v>
      </c>
      <c r="W262">
        <v>7</v>
      </c>
      <c r="X262" t="s">
        <v>258</v>
      </c>
      <c r="Y262" t="s">
        <v>9</v>
      </c>
      <c r="Z262" t="s">
        <v>259</v>
      </c>
      <c r="AA262">
        <v>0</v>
      </c>
      <c r="AB262">
        <v>3.2360000000000002</v>
      </c>
      <c r="AC262">
        <v>-1.33</v>
      </c>
      <c r="AD262">
        <v>0</v>
      </c>
      <c r="AE262">
        <v>-1.2850000000000001</v>
      </c>
      <c r="AF262">
        <v>-4.5000000000000005E-2</v>
      </c>
      <c r="AG262">
        <v>-3150</v>
      </c>
      <c r="AH262">
        <v>0</v>
      </c>
      <c r="AI262">
        <v>-3150</v>
      </c>
      <c r="AJ262">
        <v>1</v>
      </c>
      <c r="AK262" t="s">
        <v>267</v>
      </c>
      <c r="AL262" t="s">
        <v>261</v>
      </c>
      <c r="AM262" t="s">
        <v>287</v>
      </c>
      <c r="AN262" t="s">
        <v>294</v>
      </c>
      <c r="AO262">
        <v>-3092.81</v>
      </c>
      <c r="AP262" t="s">
        <v>282</v>
      </c>
      <c r="AQ262" t="s">
        <v>265</v>
      </c>
      <c r="AR262" s="199">
        <v>45546.647430555553</v>
      </c>
    </row>
    <row r="263" spans="6:44" x14ac:dyDescent="0.35">
      <c r="F263" s="198">
        <v>45546</v>
      </c>
      <c r="G263" t="s">
        <v>249</v>
      </c>
      <c r="H263" t="s">
        <v>255</v>
      </c>
      <c r="I263">
        <v>414752</v>
      </c>
      <c r="J263">
        <v>1691994</v>
      </c>
      <c r="K263" t="s">
        <v>23</v>
      </c>
      <c r="L263" s="198">
        <v>45692</v>
      </c>
      <c r="M263" s="199"/>
      <c r="N263" s="198">
        <v>44818</v>
      </c>
      <c r="O263">
        <v>16104</v>
      </c>
      <c r="P263" t="s">
        <v>266</v>
      </c>
      <c r="Q263" t="s">
        <v>133</v>
      </c>
      <c r="S263">
        <v>-70000</v>
      </c>
      <c r="T263">
        <v>-70000</v>
      </c>
      <c r="U263">
        <v>0</v>
      </c>
      <c r="V263" t="s">
        <v>257</v>
      </c>
      <c r="W263">
        <v>-7</v>
      </c>
      <c r="X263" t="s">
        <v>258</v>
      </c>
      <c r="Y263" t="s">
        <v>244</v>
      </c>
      <c r="Z263" t="s">
        <v>259</v>
      </c>
      <c r="AA263">
        <v>0</v>
      </c>
      <c r="AB263">
        <v>3.2360000000000002</v>
      </c>
      <c r="AC263">
        <v>1.3275000000000001</v>
      </c>
      <c r="AD263">
        <v>0</v>
      </c>
      <c r="AE263">
        <v>0.19750000000000001</v>
      </c>
      <c r="AF263">
        <v>1.1300000000000001</v>
      </c>
      <c r="AG263">
        <v>-79100</v>
      </c>
      <c r="AH263">
        <v>-79100</v>
      </c>
      <c r="AI263">
        <v>0</v>
      </c>
      <c r="AJ263">
        <v>8</v>
      </c>
      <c r="AK263" t="s">
        <v>270</v>
      </c>
      <c r="AL263" t="s">
        <v>271</v>
      </c>
      <c r="AM263" t="s">
        <v>272</v>
      </c>
      <c r="AN263" t="s">
        <v>294</v>
      </c>
      <c r="AO263">
        <v>-77663.88</v>
      </c>
      <c r="AP263" t="s">
        <v>264</v>
      </c>
      <c r="AQ263" t="s">
        <v>265</v>
      </c>
      <c r="AR263" s="199">
        <v>45546.647430555553</v>
      </c>
    </row>
    <row r="264" spans="6:44" x14ac:dyDescent="0.35">
      <c r="F264" s="198">
        <v>45546</v>
      </c>
      <c r="G264" t="s">
        <v>249</v>
      </c>
      <c r="H264" t="s">
        <v>255</v>
      </c>
      <c r="I264">
        <v>414753</v>
      </c>
      <c r="J264">
        <v>1692000</v>
      </c>
      <c r="K264" t="s">
        <v>23</v>
      </c>
      <c r="L264" s="198">
        <v>45691</v>
      </c>
      <c r="M264" s="199"/>
      <c r="N264" s="198">
        <v>44818</v>
      </c>
      <c r="O264">
        <v>16104</v>
      </c>
      <c r="P264" t="s">
        <v>266</v>
      </c>
      <c r="Q264" t="s">
        <v>118</v>
      </c>
      <c r="S264">
        <v>70000</v>
      </c>
      <c r="T264">
        <v>0</v>
      </c>
      <c r="U264">
        <v>70000</v>
      </c>
      <c r="V264" t="s">
        <v>257</v>
      </c>
      <c r="W264">
        <v>7</v>
      </c>
      <c r="X264" t="s">
        <v>258</v>
      </c>
      <c r="Y264" t="s">
        <v>9</v>
      </c>
      <c r="Z264" t="s">
        <v>259</v>
      </c>
      <c r="AA264">
        <v>0</v>
      </c>
      <c r="AB264">
        <v>3.2360000000000002</v>
      </c>
      <c r="AC264">
        <v>-1.33</v>
      </c>
      <c r="AD264">
        <v>0</v>
      </c>
      <c r="AE264">
        <v>-1.3325</v>
      </c>
      <c r="AF264">
        <v>2.5000000000000001E-3</v>
      </c>
      <c r="AG264">
        <v>175</v>
      </c>
      <c r="AH264">
        <v>0</v>
      </c>
      <c r="AI264">
        <v>175</v>
      </c>
      <c r="AJ264">
        <v>8</v>
      </c>
      <c r="AK264" t="s">
        <v>270</v>
      </c>
      <c r="AL264" t="s">
        <v>271</v>
      </c>
      <c r="AM264" t="s">
        <v>272</v>
      </c>
      <c r="AN264" t="s">
        <v>294</v>
      </c>
      <c r="AO264">
        <v>171.82</v>
      </c>
      <c r="AP264" t="s">
        <v>264</v>
      </c>
      <c r="AQ264" t="s">
        <v>265</v>
      </c>
      <c r="AR264" s="199">
        <v>45546.647430555553</v>
      </c>
    </row>
    <row r="265" spans="6:44" x14ac:dyDescent="0.35">
      <c r="F265" s="198">
        <v>45546</v>
      </c>
      <c r="G265" t="s">
        <v>249</v>
      </c>
      <c r="H265" t="s">
        <v>255</v>
      </c>
      <c r="I265">
        <v>414803</v>
      </c>
      <c r="J265">
        <v>1761738</v>
      </c>
      <c r="K265" t="s">
        <v>23</v>
      </c>
      <c r="L265" s="198">
        <v>45691</v>
      </c>
      <c r="M265" s="199"/>
      <c r="N265" s="198">
        <v>44861</v>
      </c>
      <c r="O265">
        <v>16104</v>
      </c>
      <c r="P265" t="s">
        <v>266</v>
      </c>
      <c r="Q265" t="s">
        <v>118</v>
      </c>
      <c r="S265">
        <v>70000</v>
      </c>
      <c r="T265">
        <v>0</v>
      </c>
      <c r="U265">
        <v>70000</v>
      </c>
      <c r="V265" t="s">
        <v>257</v>
      </c>
      <c r="W265">
        <v>7</v>
      </c>
      <c r="X265" t="s">
        <v>258</v>
      </c>
      <c r="Y265" t="s">
        <v>9</v>
      </c>
      <c r="Z265" t="s">
        <v>259</v>
      </c>
      <c r="AA265">
        <v>0</v>
      </c>
      <c r="AB265">
        <v>3.2360000000000002</v>
      </c>
      <c r="AC265">
        <v>-1.33</v>
      </c>
      <c r="AD265">
        <v>0</v>
      </c>
      <c r="AE265">
        <v>-1.25</v>
      </c>
      <c r="AF265">
        <v>-0.08</v>
      </c>
      <c r="AG265">
        <v>-5600</v>
      </c>
      <c r="AH265">
        <v>0</v>
      </c>
      <c r="AI265">
        <v>-5600</v>
      </c>
      <c r="AJ265">
        <v>1</v>
      </c>
      <c r="AK265" t="s">
        <v>267</v>
      </c>
      <c r="AL265" t="s">
        <v>261</v>
      </c>
      <c r="AM265" t="s">
        <v>284</v>
      </c>
      <c r="AN265" t="s">
        <v>294</v>
      </c>
      <c r="AO265">
        <v>-5498.33</v>
      </c>
      <c r="AP265" t="s">
        <v>264</v>
      </c>
      <c r="AQ265" t="s">
        <v>265</v>
      </c>
      <c r="AR265" s="199">
        <v>45546.647430555553</v>
      </c>
    </row>
    <row r="266" spans="6:44" x14ac:dyDescent="0.35">
      <c r="F266" s="198">
        <v>45546</v>
      </c>
      <c r="G266" t="s">
        <v>249</v>
      </c>
      <c r="H266" t="s">
        <v>255</v>
      </c>
      <c r="I266">
        <v>414804</v>
      </c>
      <c r="J266">
        <v>1761744</v>
      </c>
      <c r="K266" t="s">
        <v>23</v>
      </c>
      <c r="L266" s="198">
        <v>45691</v>
      </c>
      <c r="M266" s="199"/>
      <c r="N266" s="198">
        <v>44861</v>
      </c>
      <c r="O266">
        <v>16104</v>
      </c>
      <c r="P266" t="s">
        <v>266</v>
      </c>
      <c r="Q266" t="s">
        <v>118</v>
      </c>
      <c r="S266">
        <v>70000</v>
      </c>
      <c r="T266">
        <v>0</v>
      </c>
      <c r="U266">
        <v>70000</v>
      </c>
      <c r="V266" t="s">
        <v>257</v>
      </c>
      <c r="W266">
        <v>7</v>
      </c>
      <c r="X266" t="s">
        <v>258</v>
      </c>
      <c r="Y266" t="s">
        <v>9</v>
      </c>
      <c r="Z266" t="s">
        <v>259</v>
      </c>
      <c r="AA266">
        <v>0</v>
      </c>
      <c r="AB266">
        <v>3.2360000000000002</v>
      </c>
      <c r="AC266">
        <v>-1.33</v>
      </c>
      <c r="AD266">
        <v>0</v>
      </c>
      <c r="AE266">
        <v>-1.25</v>
      </c>
      <c r="AF266">
        <v>-0.08</v>
      </c>
      <c r="AG266">
        <v>-5600</v>
      </c>
      <c r="AH266">
        <v>0</v>
      </c>
      <c r="AI266">
        <v>-5600</v>
      </c>
      <c r="AJ266">
        <v>1</v>
      </c>
      <c r="AK266" t="s">
        <v>267</v>
      </c>
      <c r="AL266" t="s">
        <v>261</v>
      </c>
      <c r="AM266" t="s">
        <v>284</v>
      </c>
      <c r="AN266" t="s">
        <v>294</v>
      </c>
      <c r="AO266">
        <v>-5498.33</v>
      </c>
      <c r="AP266" t="s">
        <v>264</v>
      </c>
      <c r="AQ266" t="s">
        <v>265</v>
      </c>
      <c r="AR266" s="199">
        <v>45546.647430555553</v>
      </c>
    </row>
    <row r="267" spans="6:44" x14ac:dyDescent="0.35">
      <c r="F267" s="198">
        <v>45546</v>
      </c>
      <c r="G267" t="s">
        <v>249</v>
      </c>
      <c r="H267" t="s">
        <v>255</v>
      </c>
      <c r="I267">
        <v>414823</v>
      </c>
      <c r="J267">
        <v>1627435</v>
      </c>
      <c r="K267" t="s">
        <v>23</v>
      </c>
      <c r="L267" s="198">
        <v>45692</v>
      </c>
      <c r="M267" s="199"/>
      <c r="N267" s="198">
        <v>44869</v>
      </c>
      <c r="O267">
        <v>16104</v>
      </c>
      <c r="P267" t="s">
        <v>266</v>
      </c>
      <c r="Q267" t="s">
        <v>133</v>
      </c>
      <c r="S267">
        <v>-70000</v>
      </c>
      <c r="T267">
        <v>-70000</v>
      </c>
      <c r="U267">
        <v>0</v>
      </c>
      <c r="V267" t="s">
        <v>257</v>
      </c>
      <c r="W267">
        <v>-7</v>
      </c>
      <c r="X267" t="s">
        <v>258</v>
      </c>
      <c r="Y267" t="s">
        <v>244</v>
      </c>
      <c r="Z267" t="s">
        <v>259</v>
      </c>
      <c r="AA267">
        <v>0</v>
      </c>
      <c r="AB267">
        <v>3.2360000000000002</v>
      </c>
      <c r="AC267">
        <v>1.3275000000000001</v>
      </c>
      <c r="AD267">
        <v>0</v>
      </c>
      <c r="AE267">
        <v>0.25</v>
      </c>
      <c r="AF267">
        <v>1.0775000000000001</v>
      </c>
      <c r="AG267">
        <v>-75425</v>
      </c>
      <c r="AH267">
        <v>-75425</v>
      </c>
      <c r="AI267">
        <v>0</v>
      </c>
      <c r="AJ267">
        <v>8</v>
      </c>
      <c r="AK267" t="s">
        <v>270</v>
      </c>
      <c r="AL267" t="s">
        <v>271</v>
      </c>
      <c r="AM267" t="s">
        <v>272</v>
      </c>
      <c r="AN267" t="s">
        <v>294</v>
      </c>
      <c r="AO267">
        <v>-74055.600000000006</v>
      </c>
      <c r="AP267" t="s">
        <v>264</v>
      </c>
      <c r="AQ267" t="s">
        <v>265</v>
      </c>
      <c r="AR267" s="199">
        <v>45546.647430555553</v>
      </c>
    </row>
    <row r="268" spans="6:44" x14ac:dyDescent="0.35">
      <c r="F268" s="198">
        <v>45546</v>
      </c>
      <c r="G268" t="s">
        <v>249</v>
      </c>
      <c r="H268" t="s">
        <v>255</v>
      </c>
      <c r="I268">
        <v>414851</v>
      </c>
      <c r="J268">
        <v>2206886</v>
      </c>
      <c r="K268" t="s">
        <v>23</v>
      </c>
      <c r="L268" s="198">
        <v>45692</v>
      </c>
      <c r="M268" s="199"/>
      <c r="N268" s="198">
        <v>44888</v>
      </c>
      <c r="O268">
        <v>16104</v>
      </c>
      <c r="P268" t="s">
        <v>266</v>
      </c>
      <c r="Q268" t="s">
        <v>133</v>
      </c>
      <c r="S268">
        <v>-70000</v>
      </c>
      <c r="T268">
        <v>-70000</v>
      </c>
      <c r="U268">
        <v>0</v>
      </c>
      <c r="V268" t="s">
        <v>257</v>
      </c>
      <c r="W268">
        <v>-7</v>
      </c>
      <c r="X268" t="s">
        <v>258</v>
      </c>
      <c r="Y268" t="s">
        <v>244</v>
      </c>
      <c r="Z268" t="s">
        <v>259</v>
      </c>
      <c r="AA268">
        <v>0</v>
      </c>
      <c r="AB268">
        <v>3.2360000000000002</v>
      </c>
      <c r="AC268">
        <v>1.3275000000000001</v>
      </c>
      <c r="AD268">
        <v>0</v>
      </c>
      <c r="AE268">
        <v>0.35000000000000003</v>
      </c>
      <c r="AF268">
        <v>0.97750000000000004</v>
      </c>
      <c r="AG268">
        <v>-68425</v>
      </c>
      <c r="AH268">
        <v>-68425</v>
      </c>
      <c r="AI268">
        <v>0</v>
      </c>
      <c r="AJ268">
        <v>8</v>
      </c>
      <c r="AK268" t="s">
        <v>270</v>
      </c>
      <c r="AL268" t="s">
        <v>271</v>
      </c>
      <c r="AM268" t="s">
        <v>272</v>
      </c>
      <c r="AN268" t="s">
        <v>294</v>
      </c>
      <c r="AO268">
        <v>-67182.69</v>
      </c>
      <c r="AP268" t="s">
        <v>264</v>
      </c>
      <c r="AQ268" t="s">
        <v>265</v>
      </c>
      <c r="AR268" s="199">
        <v>45546.647430555553</v>
      </c>
    </row>
    <row r="269" spans="6:44" x14ac:dyDescent="0.35">
      <c r="F269" s="198">
        <v>45546</v>
      </c>
      <c r="G269" t="s">
        <v>249</v>
      </c>
      <c r="H269" t="s">
        <v>255</v>
      </c>
      <c r="I269">
        <v>414852</v>
      </c>
      <c r="J269">
        <v>2206892</v>
      </c>
      <c r="K269" t="s">
        <v>23</v>
      </c>
      <c r="L269" s="198">
        <v>45691</v>
      </c>
      <c r="M269" s="199"/>
      <c r="N269" s="198">
        <v>44888</v>
      </c>
      <c r="O269">
        <v>16104</v>
      </c>
      <c r="P269" t="s">
        <v>266</v>
      </c>
      <c r="Q269" t="s">
        <v>118</v>
      </c>
      <c r="S269">
        <v>70000</v>
      </c>
      <c r="T269">
        <v>0</v>
      </c>
      <c r="U269">
        <v>70000</v>
      </c>
      <c r="V269" t="s">
        <v>257</v>
      </c>
      <c r="W269">
        <v>7</v>
      </c>
      <c r="X269" t="s">
        <v>258</v>
      </c>
      <c r="Y269" t="s">
        <v>9</v>
      </c>
      <c r="Z269" t="s">
        <v>259</v>
      </c>
      <c r="AA269">
        <v>0</v>
      </c>
      <c r="AB269">
        <v>3.2360000000000002</v>
      </c>
      <c r="AC269">
        <v>-1.33</v>
      </c>
      <c r="AD269">
        <v>0</v>
      </c>
      <c r="AE269">
        <v>-1.45</v>
      </c>
      <c r="AF269">
        <v>0.12</v>
      </c>
      <c r="AG269">
        <v>8400</v>
      </c>
      <c r="AH269">
        <v>0</v>
      </c>
      <c r="AI269">
        <v>8400</v>
      </c>
      <c r="AJ269">
        <v>8</v>
      </c>
      <c r="AK269" t="s">
        <v>270</v>
      </c>
      <c r="AL269" t="s">
        <v>271</v>
      </c>
      <c r="AM269" t="s">
        <v>272</v>
      </c>
      <c r="AN269" t="s">
        <v>294</v>
      </c>
      <c r="AO269">
        <v>8247.49</v>
      </c>
      <c r="AP269" t="s">
        <v>264</v>
      </c>
      <c r="AQ269" t="s">
        <v>265</v>
      </c>
      <c r="AR269" s="199">
        <v>45546.647430555553</v>
      </c>
    </row>
    <row r="270" spans="6:44" x14ac:dyDescent="0.35">
      <c r="F270" s="198">
        <v>45546</v>
      </c>
      <c r="G270" t="s">
        <v>249</v>
      </c>
      <c r="H270" t="s">
        <v>255</v>
      </c>
      <c r="I270">
        <v>415048</v>
      </c>
      <c r="J270">
        <v>1630390</v>
      </c>
      <c r="K270" t="s">
        <v>23</v>
      </c>
      <c r="L270" s="198">
        <v>45692</v>
      </c>
      <c r="M270" s="199"/>
      <c r="N270" s="198">
        <v>44999</v>
      </c>
      <c r="O270">
        <v>16104</v>
      </c>
      <c r="P270" t="s">
        <v>266</v>
      </c>
      <c r="Q270" t="s">
        <v>118</v>
      </c>
      <c r="S270">
        <v>70000</v>
      </c>
      <c r="T270">
        <v>70000</v>
      </c>
      <c r="U270">
        <v>0</v>
      </c>
      <c r="V270" t="s">
        <v>257</v>
      </c>
      <c r="W270">
        <v>7</v>
      </c>
      <c r="X270" t="s">
        <v>258</v>
      </c>
      <c r="Y270" t="s">
        <v>244</v>
      </c>
      <c r="Z270" t="s">
        <v>259</v>
      </c>
      <c r="AA270">
        <v>0</v>
      </c>
      <c r="AB270">
        <v>3.2360000000000002</v>
      </c>
      <c r="AC270">
        <v>1.3275000000000001</v>
      </c>
      <c r="AD270">
        <v>0</v>
      </c>
      <c r="AE270">
        <v>2</v>
      </c>
      <c r="AF270">
        <v>-0.67249999999999999</v>
      </c>
      <c r="AG270">
        <v>-47075</v>
      </c>
      <c r="AH270">
        <v>-47075</v>
      </c>
      <c r="AI270">
        <v>0</v>
      </c>
      <c r="AJ270">
        <v>12</v>
      </c>
      <c r="AK270" t="s">
        <v>270</v>
      </c>
      <c r="AL270" t="s">
        <v>276</v>
      </c>
      <c r="AM270" t="s">
        <v>277</v>
      </c>
      <c r="AN270" t="s">
        <v>294</v>
      </c>
      <c r="AO270">
        <v>-46220.32</v>
      </c>
      <c r="AP270" t="s">
        <v>264</v>
      </c>
      <c r="AQ270" t="s">
        <v>265</v>
      </c>
      <c r="AR270" s="199">
        <v>45546.647430555553</v>
      </c>
    </row>
    <row r="271" spans="6:44" x14ac:dyDescent="0.35">
      <c r="F271" s="198">
        <v>45546</v>
      </c>
      <c r="G271" t="s">
        <v>249</v>
      </c>
      <c r="H271" t="s">
        <v>255</v>
      </c>
      <c r="I271">
        <v>415082</v>
      </c>
      <c r="J271">
        <v>1694118</v>
      </c>
      <c r="K271" t="s">
        <v>23</v>
      </c>
      <c r="L271" s="198">
        <v>45692</v>
      </c>
      <c r="M271" s="199"/>
      <c r="N271" s="198">
        <v>45014</v>
      </c>
      <c r="O271">
        <v>16104</v>
      </c>
      <c r="P271" t="s">
        <v>266</v>
      </c>
      <c r="Q271" t="s">
        <v>118</v>
      </c>
      <c r="S271">
        <v>70000</v>
      </c>
      <c r="T271">
        <v>70000</v>
      </c>
      <c r="U271">
        <v>0</v>
      </c>
      <c r="V271" t="s">
        <v>257</v>
      </c>
      <c r="W271">
        <v>7</v>
      </c>
      <c r="X271" t="s">
        <v>258</v>
      </c>
      <c r="Y271" t="s">
        <v>244</v>
      </c>
      <c r="Z271" t="s">
        <v>259</v>
      </c>
      <c r="AA271">
        <v>0</v>
      </c>
      <c r="AB271">
        <v>3.2360000000000002</v>
      </c>
      <c r="AC271">
        <v>1.3275000000000001</v>
      </c>
      <c r="AD271">
        <v>0</v>
      </c>
      <c r="AE271">
        <v>2.06</v>
      </c>
      <c r="AF271">
        <v>-0.73250000000000004</v>
      </c>
      <c r="AG271">
        <v>-51275</v>
      </c>
      <c r="AH271">
        <v>-51275</v>
      </c>
      <c r="AI271">
        <v>0</v>
      </c>
      <c r="AJ271">
        <v>12</v>
      </c>
      <c r="AK271" t="s">
        <v>270</v>
      </c>
      <c r="AL271" t="s">
        <v>276</v>
      </c>
      <c r="AM271" t="s">
        <v>277</v>
      </c>
      <c r="AN271" t="s">
        <v>294</v>
      </c>
      <c r="AO271">
        <v>-50344.06</v>
      </c>
      <c r="AP271" t="s">
        <v>264</v>
      </c>
      <c r="AQ271" t="s">
        <v>265</v>
      </c>
      <c r="AR271" s="199">
        <v>45546.647430555553</v>
      </c>
    </row>
    <row r="272" spans="6:44" x14ac:dyDescent="0.35">
      <c r="F272" s="198">
        <v>45546</v>
      </c>
      <c r="G272" t="s">
        <v>249</v>
      </c>
      <c r="H272" t="s">
        <v>255</v>
      </c>
      <c r="I272">
        <v>415152</v>
      </c>
      <c r="J272">
        <v>1689212</v>
      </c>
      <c r="K272" t="s">
        <v>23</v>
      </c>
      <c r="L272" s="198">
        <v>45692</v>
      </c>
      <c r="M272" s="199"/>
      <c r="N272" s="198">
        <v>45041</v>
      </c>
      <c r="O272">
        <v>16104</v>
      </c>
      <c r="P272" t="s">
        <v>266</v>
      </c>
      <c r="Q272" t="s">
        <v>118</v>
      </c>
      <c r="S272">
        <v>70000</v>
      </c>
      <c r="T272">
        <v>70000</v>
      </c>
      <c r="U272">
        <v>0</v>
      </c>
      <c r="V272" t="s">
        <v>257</v>
      </c>
      <c r="W272">
        <v>7</v>
      </c>
      <c r="X272" t="s">
        <v>258</v>
      </c>
      <c r="Y272" t="s">
        <v>244</v>
      </c>
      <c r="Z272" t="s">
        <v>259</v>
      </c>
      <c r="AA272">
        <v>0</v>
      </c>
      <c r="AB272">
        <v>3.2360000000000002</v>
      </c>
      <c r="AC272">
        <v>1.3275000000000001</v>
      </c>
      <c r="AD272">
        <v>0</v>
      </c>
      <c r="AE272">
        <v>1.1500000000000001</v>
      </c>
      <c r="AF272">
        <v>0.17750000000000002</v>
      </c>
      <c r="AG272">
        <v>12425</v>
      </c>
      <c r="AH272">
        <v>12425</v>
      </c>
      <c r="AI272">
        <v>0</v>
      </c>
      <c r="AJ272">
        <v>12</v>
      </c>
      <c r="AK272" t="s">
        <v>270</v>
      </c>
      <c r="AL272" t="s">
        <v>276</v>
      </c>
      <c r="AM272" t="s">
        <v>277</v>
      </c>
      <c r="AN272" t="s">
        <v>294</v>
      </c>
      <c r="AO272">
        <v>12199.41</v>
      </c>
      <c r="AP272" t="s">
        <v>264</v>
      </c>
      <c r="AQ272" t="s">
        <v>265</v>
      </c>
      <c r="AR272" s="199">
        <v>45546.647430555553</v>
      </c>
    </row>
    <row r="273" spans="6:44" x14ac:dyDescent="0.35">
      <c r="F273" s="198">
        <v>45546</v>
      </c>
      <c r="G273" t="s">
        <v>249</v>
      </c>
      <c r="H273" t="s">
        <v>255</v>
      </c>
      <c r="I273">
        <v>415508</v>
      </c>
      <c r="J273">
        <v>1691481</v>
      </c>
      <c r="K273" t="s">
        <v>23</v>
      </c>
      <c r="L273" s="198">
        <v>45692</v>
      </c>
      <c r="M273" s="199"/>
      <c r="N273" s="198">
        <v>45257</v>
      </c>
      <c r="O273">
        <v>16104</v>
      </c>
      <c r="P273" t="s">
        <v>266</v>
      </c>
      <c r="Q273" t="s">
        <v>118</v>
      </c>
      <c r="S273">
        <v>70000</v>
      </c>
      <c r="T273">
        <v>0</v>
      </c>
      <c r="U273">
        <v>70000</v>
      </c>
      <c r="V273" t="s">
        <v>257</v>
      </c>
      <c r="W273">
        <v>7</v>
      </c>
      <c r="X273" t="s">
        <v>258</v>
      </c>
      <c r="Y273" t="s">
        <v>245</v>
      </c>
      <c r="Z273" t="s">
        <v>259</v>
      </c>
      <c r="AA273">
        <v>0</v>
      </c>
      <c r="AB273">
        <v>3.2360000000000002</v>
      </c>
      <c r="AC273">
        <v>1.335</v>
      </c>
      <c r="AD273">
        <v>0</v>
      </c>
      <c r="AE273">
        <v>1.51</v>
      </c>
      <c r="AF273">
        <v>-0.17500000000000002</v>
      </c>
      <c r="AG273">
        <v>-12250</v>
      </c>
      <c r="AH273">
        <v>0</v>
      </c>
      <c r="AI273">
        <v>-12250</v>
      </c>
      <c r="AJ273">
        <v>1</v>
      </c>
      <c r="AK273" t="s">
        <v>267</v>
      </c>
      <c r="AL273" t="s">
        <v>261</v>
      </c>
      <c r="AM273" t="s">
        <v>291</v>
      </c>
      <c r="AN273" t="s">
        <v>294</v>
      </c>
      <c r="AO273">
        <v>-12027.59</v>
      </c>
      <c r="AP273" t="s">
        <v>264</v>
      </c>
      <c r="AQ273" t="s">
        <v>265</v>
      </c>
      <c r="AR273" s="199">
        <v>45546.647430555553</v>
      </c>
    </row>
    <row r="274" spans="6:44" x14ac:dyDescent="0.35">
      <c r="F274" s="198">
        <v>45546</v>
      </c>
      <c r="G274" t="s">
        <v>249</v>
      </c>
      <c r="H274" t="s">
        <v>255</v>
      </c>
      <c r="I274">
        <v>415524</v>
      </c>
      <c r="J274">
        <v>1604561</v>
      </c>
      <c r="K274" t="s">
        <v>23</v>
      </c>
      <c r="L274" s="198">
        <v>45692</v>
      </c>
      <c r="M274" s="199"/>
      <c r="N274" s="198">
        <v>45260</v>
      </c>
      <c r="O274">
        <v>16104</v>
      </c>
      <c r="P274" t="s">
        <v>266</v>
      </c>
      <c r="Q274" t="s">
        <v>118</v>
      </c>
      <c r="S274">
        <v>70000</v>
      </c>
      <c r="T274">
        <v>0</v>
      </c>
      <c r="U274">
        <v>70000</v>
      </c>
      <c r="V274" t="s">
        <v>257</v>
      </c>
      <c r="W274">
        <v>7</v>
      </c>
      <c r="X274" t="s">
        <v>258</v>
      </c>
      <c r="Y274" t="s">
        <v>246</v>
      </c>
      <c r="Z274" t="s">
        <v>259</v>
      </c>
      <c r="AA274">
        <v>0</v>
      </c>
      <c r="AB274">
        <v>3.2360000000000002</v>
      </c>
      <c r="AC274">
        <v>2.5475000000000003</v>
      </c>
      <c r="AD274">
        <v>0</v>
      </c>
      <c r="AE274">
        <v>3.8000000000000003</v>
      </c>
      <c r="AF274">
        <v>-1.2525000000000002</v>
      </c>
      <c r="AG274">
        <v>-87675</v>
      </c>
      <c r="AH274">
        <v>0</v>
      </c>
      <c r="AI274">
        <v>-87675</v>
      </c>
      <c r="AJ274">
        <v>1</v>
      </c>
      <c r="AK274" t="s">
        <v>267</v>
      </c>
      <c r="AL274" t="s">
        <v>261</v>
      </c>
      <c r="AM274" t="s">
        <v>289</v>
      </c>
      <c r="AN274" t="s">
        <v>294</v>
      </c>
      <c r="AO274">
        <v>-86083.19</v>
      </c>
      <c r="AP274" t="s">
        <v>264</v>
      </c>
      <c r="AQ274" t="s">
        <v>265</v>
      </c>
      <c r="AR274" s="199">
        <v>45546.647430555553</v>
      </c>
    </row>
    <row r="275" spans="6:44" x14ac:dyDescent="0.35">
      <c r="F275" s="198">
        <v>45546</v>
      </c>
      <c r="G275" t="s">
        <v>249</v>
      </c>
      <c r="H275" t="s">
        <v>255</v>
      </c>
      <c r="I275">
        <v>414605</v>
      </c>
      <c r="J275">
        <v>1719143</v>
      </c>
      <c r="K275" t="s">
        <v>23</v>
      </c>
      <c r="L275" s="198">
        <v>45691</v>
      </c>
      <c r="M275" s="199"/>
      <c r="N275" s="198">
        <v>44725</v>
      </c>
      <c r="O275">
        <v>16104</v>
      </c>
      <c r="P275" t="s">
        <v>266</v>
      </c>
      <c r="Q275" t="s">
        <v>118</v>
      </c>
      <c r="S275">
        <v>70000</v>
      </c>
      <c r="T275">
        <v>0</v>
      </c>
      <c r="U275">
        <v>70000</v>
      </c>
      <c r="V275" t="s">
        <v>257</v>
      </c>
      <c r="W275">
        <v>7</v>
      </c>
      <c r="X275" t="s">
        <v>258</v>
      </c>
      <c r="Y275" t="s">
        <v>9</v>
      </c>
      <c r="Z275" t="s">
        <v>259</v>
      </c>
      <c r="AA275">
        <v>0</v>
      </c>
      <c r="AB275">
        <v>3.2360000000000002</v>
      </c>
      <c r="AC275">
        <v>-1.33</v>
      </c>
      <c r="AD275">
        <v>0</v>
      </c>
      <c r="AE275">
        <v>-1.23</v>
      </c>
      <c r="AF275">
        <v>-0.1</v>
      </c>
      <c r="AG275">
        <v>-7000</v>
      </c>
      <c r="AH275">
        <v>0</v>
      </c>
      <c r="AI275">
        <v>-7000</v>
      </c>
      <c r="AJ275">
        <v>1</v>
      </c>
      <c r="AK275" t="s">
        <v>267</v>
      </c>
      <c r="AL275" t="s">
        <v>261</v>
      </c>
      <c r="AM275" t="s">
        <v>283</v>
      </c>
      <c r="AN275" t="s">
        <v>294</v>
      </c>
      <c r="AO275">
        <v>-6872.91</v>
      </c>
      <c r="AP275" t="s">
        <v>280</v>
      </c>
      <c r="AQ275" t="s">
        <v>265</v>
      </c>
      <c r="AR275" s="199">
        <v>45546.647430555553</v>
      </c>
    </row>
    <row r="276" spans="6:44" x14ac:dyDescent="0.35">
      <c r="F276" s="198">
        <v>45546</v>
      </c>
      <c r="G276" t="s">
        <v>249</v>
      </c>
      <c r="H276" t="s">
        <v>255</v>
      </c>
      <c r="I276">
        <v>415524</v>
      </c>
      <c r="J276">
        <v>1604561</v>
      </c>
      <c r="K276" t="s">
        <v>24</v>
      </c>
      <c r="L276" s="198">
        <v>45720</v>
      </c>
      <c r="M276" s="199"/>
      <c r="N276" s="198">
        <v>45260</v>
      </c>
      <c r="O276">
        <v>16104</v>
      </c>
      <c r="P276" t="s">
        <v>266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246</v>
      </c>
      <c r="Z276" t="s">
        <v>259</v>
      </c>
      <c r="AA276">
        <v>0</v>
      </c>
      <c r="AB276">
        <v>2.93</v>
      </c>
      <c r="AC276">
        <v>0.33500000000000002</v>
      </c>
      <c r="AD276">
        <v>0</v>
      </c>
      <c r="AE276">
        <v>3.8000000000000003</v>
      </c>
      <c r="AF276">
        <v>-3.4650000000000003</v>
      </c>
      <c r="AG276">
        <v>-268537.5</v>
      </c>
      <c r="AH276">
        <v>0</v>
      </c>
      <c r="AI276">
        <v>-268537.5</v>
      </c>
      <c r="AJ276">
        <v>1</v>
      </c>
      <c r="AK276" t="s">
        <v>267</v>
      </c>
      <c r="AL276" t="s">
        <v>261</v>
      </c>
      <c r="AM276" t="s">
        <v>289</v>
      </c>
      <c r="AN276" t="s">
        <v>295</v>
      </c>
      <c r="AO276">
        <v>-262833.48</v>
      </c>
      <c r="AP276" t="s">
        <v>264</v>
      </c>
      <c r="AQ276" t="s">
        <v>265</v>
      </c>
      <c r="AR276" s="199">
        <v>45546.647430555553</v>
      </c>
    </row>
    <row r="277" spans="6:44" x14ac:dyDescent="0.35">
      <c r="F277" s="198">
        <v>45546</v>
      </c>
      <c r="G277" t="s">
        <v>249</v>
      </c>
      <c r="H277" t="s">
        <v>255</v>
      </c>
      <c r="I277">
        <v>415428</v>
      </c>
      <c r="J277">
        <v>1626730</v>
      </c>
      <c r="K277" t="s">
        <v>24</v>
      </c>
      <c r="L277" s="198">
        <v>45719</v>
      </c>
      <c r="M277" s="199"/>
      <c r="N277" s="198">
        <v>45168</v>
      </c>
      <c r="O277">
        <v>13668</v>
      </c>
      <c r="P277" t="s">
        <v>256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2.93</v>
      </c>
      <c r="AC277">
        <v>-1.175</v>
      </c>
      <c r="AD277">
        <v>0</v>
      </c>
      <c r="AE277">
        <v>-1.2</v>
      </c>
      <c r="AF277">
        <v>2.5000000000000001E-2</v>
      </c>
      <c r="AG277">
        <v>1937.5</v>
      </c>
      <c r="AH277">
        <v>0</v>
      </c>
      <c r="AI277">
        <v>1937.5</v>
      </c>
      <c r="AJ277">
        <v>12</v>
      </c>
      <c r="AK277" t="s">
        <v>270</v>
      </c>
      <c r="AL277" t="s">
        <v>276</v>
      </c>
      <c r="AM277" t="s">
        <v>277</v>
      </c>
      <c r="AN277" t="s">
        <v>295</v>
      </c>
      <c r="AO277">
        <v>1896.3500000000001</v>
      </c>
      <c r="AP277" t="s">
        <v>264</v>
      </c>
      <c r="AQ277" t="s">
        <v>265</v>
      </c>
      <c r="AR277" s="199">
        <v>45546.646886574075</v>
      </c>
    </row>
    <row r="278" spans="6:44" x14ac:dyDescent="0.35">
      <c r="F278" s="198">
        <v>45546</v>
      </c>
      <c r="G278" t="s">
        <v>249</v>
      </c>
      <c r="H278" t="s">
        <v>255</v>
      </c>
      <c r="I278">
        <v>415478</v>
      </c>
      <c r="J278">
        <v>1602360</v>
      </c>
      <c r="K278" t="s">
        <v>24</v>
      </c>
      <c r="L278" s="198">
        <v>45719</v>
      </c>
      <c r="M278" s="199"/>
      <c r="N278" s="198">
        <v>45232</v>
      </c>
      <c r="O278">
        <v>13668</v>
      </c>
      <c r="P278" t="s">
        <v>256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2.93</v>
      </c>
      <c r="AC278">
        <v>-1.175</v>
      </c>
      <c r="AD278">
        <v>0</v>
      </c>
      <c r="AE278">
        <v>-1.32</v>
      </c>
      <c r="AF278">
        <v>0.14500000000000002</v>
      </c>
      <c r="AG278">
        <v>11237.5</v>
      </c>
      <c r="AH278">
        <v>0</v>
      </c>
      <c r="AI278">
        <v>11237.5</v>
      </c>
      <c r="AJ278">
        <v>1</v>
      </c>
      <c r="AK278" t="s">
        <v>267</v>
      </c>
      <c r="AL278" t="s">
        <v>261</v>
      </c>
      <c r="AM278" t="s">
        <v>288</v>
      </c>
      <c r="AN278" t="s">
        <v>295</v>
      </c>
      <c r="AO278">
        <v>10998.800000000001</v>
      </c>
      <c r="AP278" t="s">
        <v>264</v>
      </c>
      <c r="AQ278" t="s">
        <v>265</v>
      </c>
      <c r="AR278" s="199">
        <v>45546.646886574075</v>
      </c>
    </row>
    <row r="279" spans="6:44" x14ac:dyDescent="0.35">
      <c r="F279" s="198">
        <v>45546</v>
      </c>
      <c r="G279" t="s">
        <v>249</v>
      </c>
      <c r="H279" t="s">
        <v>255</v>
      </c>
      <c r="I279">
        <v>415480</v>
      </c>
      <c r="J279">
        <v>1680756</v>
      </c>
      <c r="K279" t="s">
        <v>24</v>
      </c>
      <c r="L279" s="198">
        <v>45719</v>
      </c>
      <c r="M279" s="199"/>
      <c r="N279" s="198">
        <v>45233</v>
      </c>
      <c r="O279">
        <v>13668</v>
      </c>
      <c r="P279" t="s">
        <v>256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2.93</v>
      </c>
      <c r="AC279">
        <v>-1.175</v>
      </c>
      <c r="AD279">
        <v>0</v>
      </c>
      <c r="AE279">
        <v>-1.335</v>
      </c>
      <c r="AF279">
        <v>0.16</v>
      </c>
      <c r="AG279">
        <v>12400</v>
      </c>
      <c r="AH279">
        <v>0</v>
      </c>
      <c r="AI279">
        <v>12400</v>
      </c>
      <c r="AJ279">
        <v>1</v>
      </c>
      <c r="AK279" t="s">
        <v>267</v>
      </c>
      <c r="AL279" t="s">
        <v>261</v>
      </c>
      <c r="AM279" t="s">
        <v>288</v>
      </c>
      <c r="AN279" t="s">
        <v>295</v>
      </c>
      <c r="AO279">
        <v>12136.61</v>
      </c>
      <c r="AP279" t="s">
        <v>264</v>
      </c>
      <c r="AQ279" t="s">
        <v>265</v>
      </c>
      <c r="AR279" s="199">
        <v>45546.646886574075</v>
      </c>
    </row>
    <row r="280" spans="6:44" x14ac:dyDescent="0.35">
      <c r="F280" s="198">
        <v>45546</v>
      </c>
      <c r="G280" t="s">
        <v>249</v>
      </c>
      <c r="H280" t="s">
        <v>255</v>
      </c>
      <c r="I280">
        <v>415520</v>
      </c>
      <c r="J280">
        <v>1641960</v>
      </c>
      <c r="K280" t="s">
        <v>24</v>
      </c>
      <c r="L280" s="198">
        <v>45720</v>
      </c>
      <c r="M280" s="199"/>
      <c r="N280" s="198">
        <v>45259</v>
      </c>
      <c r="O280">
        <v>13668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245</v>
      </c>
      <c r="Z280" t="s">
        <v>259</v>
      </c>
      <c r="AA280">
        <v>0</v>
      </c>
      <c r="AB280">
        <v>2.93</v>
      </c>
      <c r="AC280">
        <v>7.5000000000000006E-3</v>
      </c>
      <c r="AD280">
        <v>0</v>
      </c>
      <c r="AE280">
        <v>1.73</v>
      </c>
      <c r="AF280">
        <v>-1.7225000000000001</v>
      </c>
      <c r="AG280">
        <v>-133493.75</v>
      </c>
      <c r="AH280">
        <v>0</v>
      </c>
      <c r="AI280">
        <v>-133493.75</v>
      </c>
      <c r="AJ280">
        <v>1</v>
      </c>
      <c r="AK280" t="s">
        <v>267</v>
      </c>
      <c r="AL280" t="s">
        <v>261</v>
      </c>
      <c r="AM280" t="s">
        <v>291</v>
      </c>
      <c r="AN280" t="s">
        <v>295</v>
      </c>
      <c r="AO280">
        <v>-130658.2</v>
      </c>
      <c r="AP280" t="s">
        <v>264</v>
      </c>
      <c r="AQ280" t="s">
        <v>265</v>
      </c>
      <c r="AR280" s="199">
        <v>45546.646886574075</v>
      </c>
    </row>
    <row r="281" spans="6:44" x14ac:dyDescent="0.35">
      <c r="F281" s="198">
        <v>45546</v>
      </c>
      <c r="G281" t="s">
        <v>249</v>
      </c>
      <c r="H281" t="s">
        <v>255</v>
      </c>
      <c r="I281">
        <v>415667</v>
      </c>
      <c r="J281">
        <v>1696981</v>
      </c>
      <c r="K281" t="s">
        <v>24</v>
      </c>
      <c r="L281" s="198">
        <v>45719</v>
      </c>
      <c r="M281" s="199"/>
      <c r="N281" s="198">
        <v>45446</v>
      </c>
      <c r="O281">
        <v>13668</v>
      </c>
      <c r="P281" t="s">
        <v>256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2.93</v>
      </c>
      <c r="AC281">
        <v>-1.175</v>
      </c>
      <c r="AD281">
        <v>0</v>
      </c>
      <c r="AE281">
        <v>-1.095</v>
      </c>
      <c r="AF281">
        <v>-0.08</v>
      </c>
      <c r="AG281">
        <v>-6200</v>
      </c>
      <c r="AH281">
        <v>0</v>
      </c>
      <c r="AI281">
        <v>-6200</v>
      </c>
      <c r="AJ281">
        <v>12</v>
      </c>
      <c r="AK281" t="s">
        <v>270</v>
      </c>
      <c r="AL281" t="s">
        <v>276</v>
      </c>
      <c r="AM281" t="s">
        <v>281</v>
      </c>
      <c r="AN281" t="s">
        <v>295</v>
      </c>
      <c r="AO281">
        <v>-6068.31</v>
      </c>
      <c r="AP281" t="s">
        <v>282</v>
      </c>
      <c r="AQ281" t="s">
        <v>265</v>
      </c>
      <c r="AR281" s="199">
        <v>45546.646886574075</v>
      </c>
    </row>
    <row r="282" spans="6:44" x14ac:dyDescent="0.35">
      <c r="F282" s="198">
        <v>45546</v>
      </c>
      <c r="G282" t="s">
        <v>249</v>
      </c>
      <c r="H282" t="s">
        <v>255</v>
      </c>
      <c r="I282">
        <v>415675</v>
      </c>
      <c r="J282">
        <v>1701850</v>
      </c>
      <c r="K282" t="s">
        <v>24</v>
      </c>
      <c r="L282" s="198">
        <v>45719</v>
      </c>
      <c r="M282" s="199"/>
      <c r="N282" s="198">
        <v>45448</v>
      </c>
      <c r="O282">
        <v>13668</v>
      </c>
      <c r="P282" t="s">
        <v>256</v>
      </c>
      <c r="Q282" t="s">
        <v>118</v>
      </c>
      <c r="S282">
        <v>155000</v>
      </c>
      <c r="T282">
        <v>0</v>
      </c>
      <c r="U282">
        <v>155000</v>
      </c>
      <c r="V282" t="s">
        <v>257</v>
      </c>
      <c r="W282">
        <v>15.5</v>
      </c>
      <c r="X282" t="s">
        <v>258</v>
      </c>
      <c r="Y282" t="s">
        <v>9</v>
      </c>
      <c r="Z282" t="s">
        <v>259</v>
      </c>
      <c r="AA282">
        <v>0</v>
      </c>
      <c r="AB282">
        <v>2.93</v>
      </c>
      <c r="AC282">
        <v>-1.175</v>
      </c>
      <c r="AD282">
        <v>0</v>
      </c>
      <c r="AE282">
        <v>-1.385</v>
      </c>
      <c r="AF282">
        <v>0.21</v>
      </c>
      <c r="AG282">
        <v>32550</v>
      </c>
      <c r="AH282">
        <v>0</v>
      </c>
      <c r="AI282">
        <v>32550</v>
      </c>
      <c r="AJ282">
        <v>8</v>
      </c>
      <c r="AK282" t="s">
        <v>270</v>
      </c>
      <c r="AL282" t="s">
        <v>271</v>
      </c>
      <c r="AM282" t="s">
        <v>281</v>
      </c>
      <c r="AN282" t="s">
        <v>295</v>
      </c>
      <c r="AO282">
        <v>31858.600000000002</v>
      </c>
      <c r="AP282" t="s">
        <v>282</v>
      </c>
      <c r="AQ282" t="s">
        <v>265</v>
      </c>
      <c r="AR282" s="199">
        <v>45546.646886574075</v>
      </c>
    </row>
    <row r="283" spans="6:44" x14ac:dyDescent="0.35">
      <c r="F283" s="198">
        <v>45546</v>
      </c>
      <c r="G283" t="s">
        <v>249</v>
      </c>
      <c r="H283" t="s">
        <v>255</v>
      </c>
      <c r="I283">
        <v>415679</v>
      </c>
      <c r="J283">
        <v>1609183</v>
      </c>
      <c r="K283" t="s">
        <v>24</v>
      </c>
      <c r="L283" s="198">
        <v>45719</v>
      </c>
      <c r="M283" s="199"/>
      <c r="N283" s="198">
        <v>45448</v>
      </c>
      <c r="O283">
        <v>13668</v>
      </c>
      <c r="P283" t="s">
        <v>256</v>
      </c>
      <c r="Q283" t="s">
        <v>118</v>
      </c>
      <c r="S283">
        <v>62500</v>
      </c>
      <c r="T283">
        <v>0</v>
      </c>
      <c r="U283">
        <v>62500</v>
      </c>
      <c r="V283" t="s">
        <v>257</v>
      </c>
      <c r="W283">
        <v>6.25</v>
      </c>
      <c r="X283" t="s">
        <v>258</v>
      </c>
      <c r="Y283" t="s">
        <v>9</v>
      </c>
      <c r="Z283" t="s">
        <v>259</v>
      </c>
      <c r="AA283">
        <v>0</v>
      </c>
      <c r="AB283">
        <v>2.93</v>
      </c>
      <c r="AC283">
        <v>-1.175</v>
      </c>
      <c r="AD283">
        <v>0</v>
      </c>
      <c r="AE283">
        <v>-1.3900000000000001</v>
      </c>
      <c r="AF283">
        <v>0.215</v>
      </c>
      <c r="AG283">
        <v>13437.5</v>
      </c>
      <c r="AH283">
        <v>0</v>
      </c>
      <c r="AI283">
        <v>13437.5</v>
      </c>
      <c r="AJ283">
        <v>8</v>
      </c>
      <c r="AK283" t="s">
        <v>270</v>
      </c>
      <c r="AL283" t="s">
        <v>271</v>
      </c>
      <c r="AM283" t="s">
        <v>281</v>
      </c>
      <c r="AN283" t="s">
        <v>295</v>
      </c>
      <c r="AO283">
        <v>13152.07</v>
      </c>
      <c r="AP283" t="s">
        <v>264</v>
      </c>
      <c r="AQ283" t="s">
        <v>265</v>
      </c>
      <c r="AR283" s="199">
        <v>45546.646886574075</v>
      </c>
    </row>
    <row r="284" spans="6:44" x14ac:dyDescent="0.35">
      <c r="F284" s="198">
        <v>45546</v>
      </c>
      <c r="G284" t="s">
        <v>249</v>
      </c>
      <c r="H284" t="s">
        <v>255</v>
      </c>
      <c r="I284">
        <v>415714</v>
      </c>
      <c r="J284">
        <v>1607885</v>
      </c>
      <c r="K284" t="s">
        <v>24</v>
      </c>
      <c r="L284" s="198">
        <v>45719</v>
      </c>
      <c r="M284" s="199"/>
      <c r="N284" s="198">
        <v>45484</v>
      </c>
      <c r="O284">
        <v>13668</v>
      </c>
      <c r="P284" t="s">
        <v>256</v>
      </c>
      <c r="Q284" t="s">
        <v>118</v>
      </c>
      <c r="S284">
        <v>77500</v>
      </c>
      <c r="T284">
        <v>0</v>
      </c>
      <c r="U284">
        <v>77500</v>
      </c>
      <c r="V284" t="s">
        <v>257</v>
      </c>
      <c r="W284">
        <v>7.75</v>
      </c>
      <c r="X284" t="s">
        <v>258</v>
      </c>
      <c r="Y284" t="s">
        <v>9</v>
      </c>
      <c r="Z284" t="s">
        <v>259</v>
      </c>
      <c r="AA284">
        <v>0</v>
      </c>
      <c r="AB284">
        <v>2.93</v>
      </c>
      <c r="AC284">
        <v>-1.175</v>
      </c>
      <c r="AD284">
        <v>0</v>
      </c>
      <c r="AE284">
        <v>-1.36</v>
      </c>
      <c r="AF284">
        <v>0.185</v>
      </c>
      <c r="AG284">
        <v>14337.5</v>
      </c>
      <c r="AH284">
        <v>0</v>
      </c>
      <c r="AI284">
        <v>14337.5</v>
      </c>
      <c r="AJ284">
        <v>8</v>
      </c>
      <c r="AK284" t="s">
        <v>270</v>
      </c>
      <c r="AL284" t="s">
        <v>271</v>
      </c>
      <c r="AM284" t="s">
        <v>281</v>
      </c>
      <c r="AN284" t="s">
        <v>295</v>
      </c>
      <c r="AO284">
        <v>14032.960000000001</v>
      </c>
      <c r="AP284" t="s">
        <v>264</v>
      </c>
      <c r="AQ284" t="s">
        <v>265</v>
      </c>
      <c r="AR284" s="199">
        <v>45546.646886574075</v>
      </c>
    </row>
    <row r="285" spans="6:44" x14ac:dyDescent="0.35">
      <c r="F285" s="198">
        <v>45546</v>
      </c>
      <c r="G285" t="s">
        <v>249</v>
      </c>
      <c r="H285" t="s">
        <v>255</v>
      </c>
      <c r="I285">
        <v>414541</v>
      </c>
      <c r="J285">
        <v>1840015</v>
      </c>
      <c r="K285" t="s">
        <v>24</v>
      </c>
      <c r="L285" s="198">
        <v>45720</v>
      </c>
      <c r="M285" s="199"/>
      <c r="N285" s="198">
        <v>44692</v>
      </c>
      <c r="O285">
        <v>13668</v>
      </c>
      <c r="P285" t="s">
        <v>256</v>
      </c>
      <c r="Q285" t="s">
        <v>133</v>
      </c>
      <c r="S285">
        <v>-77500</v>
      </c>
      <c r="T285">
        <v>-77500</v>
      </c>
      <c r="U285">
        <v>0</v>
      </c>
      <c r="V285" t="s">
        <v>257</v>
      </c>
      <c r="W285">
        <v>-7.75</v>
      </c>
      <c r="X285" t="s">
        <v>258</v>
      </c>
      <c r="Y285" t="s">
        <v>244</v>
      </c>
      <c r="Z285" t="s">
        <v>259</v>
      </c>
      <c r="AA285">
        <v>0</v>
      </c>
      <c r="AB285">
        <v>2.93</v>
      </c>
      <c r="AC285">
        <v>1.5000000000000001E-2</v>
      </c>
      <c r="AD285">
        <v>0</v>
      </c>
      <c r="AE285">
        <v>0.13</v>
      </c>
      <c r="AF285">
        <v>-0.115</v>
      </c>
      <c r="AG285">
        <v>8912.5</v>
      </c>
      <c r="AH285">
        <v>8912.5</v>
      </c>
      <c r="AI285">
        <v>0</v>
      </c>
      <c r="AJ285">
        <v>8</v>
      </c>
      <c r="AK285" t="s">
        <v>270</v>
      </c>
      <c r="AL285" t="s">
        <v>271</v>
      </c>
      <c r="AM285" t="s">
        <v>272</v>
      </c>
      <c r="AN285" t="s">
        <v>295</v>
      </c>
      <c r="AO285">
        <v>8723.19</v>
      </c>
      <c r="AP285" t="s">
        <v>264</v>
      </c>
      <c r="AQ285" t="s">
        <v>265</v>
      </c>
      <c r="AR285" s="199">
        <v>45546.646886574075</v>
      </c>
    </row>
    <row r="286" spans="6:44" x14ac:dyDescent="0.35">
      <c r="F286" s="198">
        <v>45546</v>
      </c>
      <c r="G286" t="s">
        <v>249</v>
      </c>
      <c r="H286" t="s">
        <v>255</v>
      </c>
      <c r="I286">
        <v>414645</v>
      </c>
      <c r="J286">
        <v>1687702</v>
      </c>
      <c r="K286" t="s">
        <v>24</v>
      </c>
      <c r="L286" s="198">
        <v>45719</v>
      </c>
      <c r="M286" s="199"/>
      <c r="N286" s="198">
        <v>44747</v>
      </c>
      <c r="O286">
        <v>13668</v>
      </c>
      <c r="P286" t="s">
        <v>256</v>
      </c>
      <c r="Q286" t="s">
        <v>118</v>
      </c>
      <c r="S286">
        <v>77500</v>
      </c>
      <c r="T286">
        <v>0</v>
      </c>
      <c r="U286">
        <v>77500</v>
      </c>
      <c r="V286" t="s">
        <v>257</v>
      </c>
      <c r="W286">
        <v>7.75</v>
      </c>
      <c r="X286" t="s">
        <v>258</v>
      </c>
      <c r="Y286" t="s">
        <v>9</v>
      </c>
      <c r="Z286" t="s">
        <v>259</v>
      </c>
      <c r="AA286">
        <v>0</v>
      </c>
      <c r="AB286">
        <v>2.93</v>
      </c>
      <c r="AC286">
        <v>-1.175</v>
      </c>
      <c r="AD286">
        <v>0</v>
      </c>
      <c r="AE286">
        <v>-1.07</v>
      </c>
      <c r="AF286">
        <v>-0.10500000000000001</v>
      </c>
      <c r="AG286">
        <v>-8137.5</v>
      </c>
      <c r="AH286">
        <v>0</v>
      </c>
      <c r="AI286">
        <v>-8137.5</v>
      </c>
      <c r="AJ286">
        <v>1</v>
      </c>
      <c r="AK286" t="s">
        <v>267</v>
      </c>
      <c r="AL286" t="s">
        <v>261</v>
      </c>
      <c r="AM286" t="s">
        <v>283</v>
      </c>
      <c r="AN286" t="s">
        <v>295</v>
      </c>
      <c r="AO286">
        <v>-7964.6500000000005</v>
      </c>
      <c r="AP286" t="s">
        <v>264</v>
      </c>
      <c r="AQ286" t="s">
        <v>265</v>
      </c>
      <c r="AR286" s="199">
        <v>45546.646886574075</v>
      </c>
    </row>
    <row r="287" spans="6:44" x14ac:dyDescent="0.35">
      <c r="F287" s="198">
        <v>45546</v>
      </c>
      <c r="G287" t="s">
        <v>249</v>
      </c>
      <c r="H287" t="s">
        <v>255</v>
      </c>
      <c r="I287">
        <v>414865</v>
      </c>
      <c r="J287">
        <v>2385417</v>
      </c>
      <c r="K287" t="s">
        <v>24</v>
      </c>
      <c r="L287" s="198">
        <v>45719</v>
      </c>
      <c r="M287" s="199"/>
      <c r="N287" s="198">
        <v>44895</v>
      </c>
      <c r="O287">
        <v>13668</v>
      </c>
      <c r="P287" t="s">
        <v>256</v>
      </c>
      <c r="Q287" t="s">
        <v>118</v>
      </c>
      <c r="S287">
        <v>77500</v>
      </c>
      <c r="T287">
        <v>0</v>
      </c>
      <c r="U287">
        <v>77500</v>
      </c>
      <c r="V287" t="s">
        <v>257</v>
      </c>
      <c r="W287">
        <v>7.75</v>
      </c>
      <c r="X287" t="s">
        <v>258</v>
      </c>
      <c r="Y287" t="s">
        <v>9</v>
      </c>
      <c r="Z287" t="s">
        <v>259</v>
      </c>
      <c r="AA287">
        <v>0</v>
      </c>
      <c r="AB287">
        <v>2.93</v>
      </c>
      <c r="AC287">
        <v>-1.175</v>
      </c>
      <c r="AD287">
        <v>0</v>
      </c>
      <c r="AE287">
        <v>-1.365</v>
      </c>
      <c r="AF287">
        <v>0.19</v>
      </c>
      <c r="AG287">
        <v>14725</v>
      </c>
      <c r="AH287">
        <v>0</v>
      </c>
      <c r="AI287">
        <v>14725</v>
      </c>
      <c r="AJ287">
        <v>8</v>
      </c>
      <c r="AK287" t="s">
        <v>270</v>
      </c>
      <c r="AL287" t="s">
        <v>271</v>
      </c>
      <c r="AM287" t="s">
        <v>272</v>
      </c>
      <c r="AN287" t="s">
        <v>295</v>
      </c>
      <c r="AO287">
        <v>14412.23</v>
      </c>
      <c r="AP287" t="s">
        <v>264</v>
      </c>
      <c r="AQ287" t="s">
        <v>265</v>
      </c>
      <c r="AR287" s="199">
        <v>45546.646886574075</v>
      </c>
    </row>
    <row r="288" spans="6:44" x14ac:dyDescent="0.35">
      <c r="F288" s="198">
        <v>45546</v>
      </c>
      <c r="G288" t="s">
        <v>249</v>
      </c>
      <c r="H288" t="s">
        <v>255</v>
      </c>
      <c r="I288">
        <v>414866</v>
      </c>
      <c r="J288">
        <v>2385423</v>
      </c>
      <c r="K288" t="s">
        <v>24</v>
      </c>
      <c r="L288" s="198">
        <v>45720</v>
      </c>
      <c r="M288" s="199"/>
      <c r="N288" s="198">
        <v>44895</v>
      </c>
      <c r="O288">
        <v>13668</v>
      </c>
      <c r="P288" t="s">
        <v>256</v>
      </c>
      <c r="Q288" t="s">
        <v>133</v>
      </c>
      <c r="S288">
        <v>-77500</v>
      </c>
      <c r="T288">
        <v>-77500</v>
      </c>
      <c r="U288">
        <v>0</v>
      </c>
      <c r="V288" t="s">
        <v>257</v>
      </c>
      <c r="W288">
        <v>-7.75</v>
      </c>
      <c r="X288" t="s">
        <v>258</v>
      </c>
      <c r="Y288" t="s">
        <v>244</v>
      </c>
      <c r="Z288" t="s">
        <v>259</v>
      </c>
      <c r="AA288">
        <v>0</v>
      </c>
      <c r="AB288">
        <v>2.93</v>
      </c>
      <c r="AC288">
        <v>1.5000000000000001E-2</v>
      </c>
      <c r="AD288">
        <v>0</v>
      </c>
      <c r="AE288">
        <v>0.61</v>
      </c>
      <c r="AF288">
        <v>-0.59499999999999997</v>
      </c>
      <c r="AG288">
        <v>46112.5</v>
      </c>
      <c r="AH288">
        <v>46112.5</v>
      </c>
      <c r="AI288">
        <v>0</v>
      </c>
      <c r="AJ288">
        <v>8</v>
      </c>
      <c r="AK288" t="s">
        <v>270</v>
      </c>
      <c r="AL288" t="s">
        <v>271</v>
      </c>
      <c r="AM288" t="s">
        <v>272</v>
      </c>
      <c r="AN288" t="s">
        <v>295</v>
      </c>
      <c r="AO288">
        <v>45133.020000000004</v>
      </c>
      <c r="AP288" t="s">
        <v>264</v>
      </c>
      <c r="AQ288" t="s">
        <v>265</v>
      </c>
      <c r="AR288" s="199">
        <v>45546.646886574075</v>
      </c>
    </row>
    <row r="289" spans="6:44" x14ac:dyDescent="0.35">
      <c r="F289" s="198">
        <v>45546</v>
      </c>
      <c r="G289" t="s">
        <v>249</v>
      </c>
      <c r="H289" t="s">
        <v>255</v>
      </c>
      <c r="I289">
        <v>415123</v>
      </c>
      <c r="J289">
        <v>1657605</v>
      </c>
      <c r="K289" t="s">
        <v>24</v>
      </c>
      <c r="L289" s="198">
        <v>45720</v>
      </c>
      <c r="M289" s="199"/>
      <c r="N289" s="198">
        <v>45029</v>
      </c>
      <c r="O289">
        <v>13668</v>
      </c>
      <c r="P289" t="s">
        <v>256</v>
      </c>
      <c r="Q289" t="s">
        <v>118</v>
      </c>
      <c r="S289">
        <v>77500</v>
      </c>
      <c r="T289">
        <v>77500</v>
      </c>
      <c r="U289">
        <v>0</v>
      </c>
      <c r="V289" t="s">
        <v>257</v>
      </c>
      <c r="W289">
        <v>7.75</v>
      </c>
      <c r="X289" t="s">
        <v>258</v>
      </c>
      <c r="Y289" t="s">
        <v>244</v>
      </c>
      <c r="Z289" t="s">
        <v>259</v>
      </c>
      <c r="AA289">
        <v>0</v>
      </c>
      <c r="AB289">
        <v>2.93</v>
      </c>
      <c r="AC289">
        <v>1.5000000000000001E-2</v>
      </c>
      <c r="AD289">
        <v>0</v>
      </c>
      <c r="AE289">
        <v>2.0499999999999998</v>
      </c>
      <c r="AF289">
        <v>-2.0350000000000001</v>
      </c>
      <c r="AG289">
        <v>-157712.5</v>
      </c>
      <c r="AH289">
        <v>-157712.5</v>
      </c>
      <c r="AI289">
        <v>0</v>
      </c>
      <c r="AJ289">
        <v>12</v>
      </c>
      <c r="AK289" t="s">
        <v>270</v>
      </c>
      <c r="AL289" t="s">
        <v>276</v>
      </c>
      <c r="AM289" t="s">
        <v>277</v>
      </c>
      <c r="AN289" t="s">
        <v>295</v>
      </c>
      <c r="AO289">
        <v>-154362.51999999999</v>
      </c>
      <c r="AP289" t="s">
        <v>264</v>
      </c>
      <c r="AQ289" t="s">
        <v>265</v>
      </c>
      <c r="AR289" s="199">
        <v>45546.646886574075</v>
      </c>
    </row>
    <row r="290" spans="6:44" x14ac:dyDescent="0.35">
      <c r="F290" s="198">
        <v>45546</v>
      </c>
      <c r="G290" t="s">
        <v>249</v>
      </c>
      <c r="H290" t="s">
        <v>255</v>
      </c>
      <c r="I290">
        <v>415175</v>
      </c>
      <c r="J290">
        <v>1628834</v>
      </c>
      <c r="K290" t="s">
        <v>24</v>
      </c>
      <c r="L290" s="198">
        <v>45720</v>
      </c>
      <c r="M290" s="199"/>
      <c r="N290" s="198">
        <v>45056</v>
      </c>
      <c r="O290">
        <v>13668</v>
      </c>
      <c r="P290" t="s">
        <v>256</v>
      </c>
      <c r="Q290" t="s">
        <v>118</v>
      </c>
      <c r="S290">
        <v>77500</v>
      </c>
      <c r="T290">
        <v>77500</v>
      </c>
      <c r="U290">
        <v>0</v>
      </c>
      <c r="V290" t="s">
        <v>257</v>
      </c>
      <c r="W290">
        <v>7.75</v>
      </c>
      <c r="X290" t="s">
        <v>258</v>
      </c>
      <c r="Y290" t="s">
        <v>244</v>
      </c>
      <c r="Z290" t="s">
        <v>259</v>
      </c>
      <c r="AA290">
        <v>0</v>
      </c>
      <c r="AB290">
        <v>2.93</v>
      </c>
      <c r="AC290">
        <v>1.5000000000000001E-2</v>
      </c>
      <c r="AD290">
        <v>0</v>
      </c>
      <c r="AE290">
        <v>0.35500000000000004</v>
      </c>
      <c r="AF290">
        <v>-0.34</v>
      </c>
      <c r="AG290">
        <v>-26350</v>
      </c>
      <c r="AH290">
        <v>-26350</v>
      </c>
      <c r="AI290">
        <v>0</v>
      </c>
      <c r="AJ290">
        <v>8</v>
      </c>
      <c r="AK290" t="s">
        <v>270</v>
      </c>
      <c r="AL290" t="s">
        <v>271</v>
      </c>
      <c r="AM290" t="s">
        <v>277</v>
      </c>
      <c r="AN290" t="s">
        <v>295</v>
      </c>
      <c r="AO290">
        <v>-25790.3</v>
      </c>
      <c r="AP290" t="s">
        <v>280</v>
      </c>
      <c r="AQ290" t="s">
        <v>265</v>
      </c>
      <c r="AR290" s="199">
        <v>45546.646886574075</v>
      </c>
    </row>
    <row r="291" spans="6:44" x14ac:dyDescent="0.35">
      <c r="F291" s="198">
        <v>45546</v>
      </c>
      <c r="G291" t="s">
        <v>249</v>
      </c>
      <c r="H291" t="s">
        <v>255</v>
      </c>
      <c r="I291">
        <v>415177</v>
      </c>
      <c r="J291">
        <v>1605004</v>
      </c>
      <c r="K291" t="s">
        <v>24</v>
      </c>
      <c r="L291" s="198">
        <v>45719</v>
      </c>
      <c r="M291" s="199"/>
      <c r="N291" s="198">
        <v>45056</v>
      </c>
      <c r="O291">
        <v>13668</v>
      </c>
      <c r="P291" t="s">
        <v>256</v>
      </c>
      <c r="Q291" t="s">
        <v>118</v>
      </c>
      <c r="S291">
        <v>77500</v>
      </c>
      <c r="T291">
        <v>0</v>
      </c>
      <c r="U291">
        <v>77500</v>
      </c>
      <c r="V291" t="s">
        <v>257</v>
      </c>
      <c r="W291">
        <v>7.75</v>
      </c>
      <c r="X291" t="s">
        <v>258</v>
      </c>
      <c r="Y291" t="s">
        <v>9</v>
      </c>
      <c r="Z291" t="s">
        <v>259</v>
      </c>
      <c r="AA291">
        <v>0</v>
      </c>
      <c r="AB291">
        <v>2.93</v>
      </c>
      <c r="AC291">
        <v>-1.175</v>
      </c>
      <c r="AD291">
        <v>0</v>
      </c>
      <c r="AE291">
        <v>-1.18</v>
      </c>
      <c r="AF291">
        <v>5.0000000000000001E-3</v>
      </c>
      <c r="AG291">
        <v>387.5</v>
      </c>
      <c r="AH291">
        <v>0</v>
      </c>
      <c r="AI291">
        <v>387.5</v>
      </c>
      <c r="AJ291">
        <v>12</v>
      </c>
      <c r="AK291" t="s">
        <v>270</v>
      </c>
      <c r="AL291" t="s">
        <v>276</v>
      </c>
      <c r="AM291" t="s">
        <v>277</v>
      </c>
      <c r="AN291" t="s">
        <v>295</v>
      </c>
      <c r="AO291">
        <v>379.27</v>
      </c>
      <c r="AP291" t="s">
        <v>264</v>
      </c>
      <c r="AQ291" t="s">
        <v>265</v>
      </c>
      <c r="AR291" s="199">
        <v>45546.646886574075</v>
      </c>
    </row>
    <row r="292" spans="6:44" x14ac:dyDescent="0.35">
      <c r="F292" s="198">
        <v>45546</v>
      </c>
      <c r="G292" t="s">
        <v>249</v>
      </c>
      <c r="H292" t="s">
        <v>255</v>
      </c>
      <c r="I292">
        <v>415216</v>
      </c>
      <c r="J292">
        <v>1656814</v>
      </c>
      <c r="K292" t="s">
        <v>24</v>
      </c>
      <c r="L292" s="198">
        <v>45719</v>
      </c>
      <c r="M292" s="199"/>
      <c r="N292" s="198">
        <v>45082</v>
      </c>
      <c r="O292">
        <v>13668</v>
      </c>
      <c r="P292" t="s">
        <v>256</v>
      </c>
      <c r="Q292" t="s">
        <v>118</v>
      </c>
      <c r="S292">
        <v>77500</v>
      </c>
      <c r="T292">
        <v>0</v>
      </c>
      <c r="U292">
        <v>77500</v>
      </c>
      <c r="V292" t="s">
        <v>257</v>
      </c>
      <c r="W292">
        <v>7.75</v>
      </c>
      <c r="X292" t="s">
        <v>258</v>
      </c>
      <c r="Y292" t="s">
        <v>9</v>
      </c>
      <c r="Z292" t="s">
        <v>259</v>
      </c>
      <c r="AA292">
        <v>0</v>
      </c>
      <c r="AB292">
        <v>2.93</v>
      </c>
      <c r="AC292">
        <v>-1.175</v>
      </c>
      <c r="AD292">
        <v>0</v>
      </c>
      <c r="AE292">
        <v>-1.2650000000000001</v>
      </c>
      <c r="AF292">
        <v>0.09</v>
      </c>
      <c r="AG292">
        <v>6975</v>
      </c>
      <c r="AH292">
        <v>0</v>
      </c>
      <c r="AI292">
        <v>6975</v>
      </c>
      <c r="AJ292">
        <v>12</v>
      </c>
      <c r="AK292" t="s">
        <v>270</v>
      </c>
      <c r="AL292" t="s">
        <v>276</v>
      </c>
      <c r="AM292" t="s">
        <v>277</v>
      </c>
      <c r="AN292" t="s">
        <v>295</v>
      </c>
      <c r="AO292">
        <v>6826.84</v>
      </c>
      <c r="AP292" t="s">
        <v>264</v>
      </c>
      <c r="AQ292" t="s">
        <v>265</v>
      </c>
      <c r="AR292" s="199">
        <v>45546.646886574075</v>
      </c>
    </row>
    <row r="293" spans="6:44" x14ac:dyDescent="0.35">
      <c r="F293" s="198">
        <v>45546</v>
      </c>
      <c r="G293" t="s">
        <v>249</v>
      </c>
      <c r="H293" t="s">
        <v>255</v>
      </c>
      <c r="I293">
        <v>415297</v>
      </c>
      <c r="J293">
        <v>1653954</v>
      </c>
      <c r="K293" t="s">
        <v>24</v>
      </c>
      <c r="L293" s="198">
        <v>45719</v>
      </c>
      <c r="M293" s="199"/>
      <c r="N293" s="198">
        <v>45107</v>
      </c>
      <c r="O293">
        <v>13668</v>
      </c>
      <c r="P293" t="s">
        <v>256</v>
      </c>
      <c r="Q293" t="s">
        <v>118</v>
      </c>
      <c r="S293">
        <v>77500</v>
      </c>
      <c r="T293">
        <v>0</v>
      </c>
      <c r="U293">
        <v>77500</v>
      </c>
      <c r="V293" t="s">
        <v>257</v>
      </c>
      <c r="W293">
        <v>7.75</v>
      </c>
      <c r="X293" t="s">
        <v>258</v>
      </c>
      <c r="Y293" t="s">
        <v>9</v>
      </c>
      <c r="Z293" t="s">
        <v>259</v>
      </c>
      <c r="AA293">
        <v>0</v>
      </c>
      <c r="AB293">
        <v>2.93</v>
      </c>
      <c r="AC293">
        <v>-1.175</v>
      </c>
      <c r="AD293">
        <v>0</v>
      </c>
      <c r="AE293">
        <v>-1.155</v>
      </c>
      <c r="AF293">
        <v>-0.02</v>
      </c>
      <c r="AG293">
        <v>-1550</v>
      </c>
      <c r="AH293">
        <v>0</v>
      </c>
      <c r="AI293">
        <v>-1550</v>
      </c>
      <c r="AJ293">
        <v>1</v>
      </c>
      <c r="AK293" t="s">
        <v>267</v>
      </c>
      <c r="AL293" t="s">
        <v>261</v>
      </c>
      <c r="AM293" t="s">
        <v>287</v>
      </c>
      <c r="AN293" t="s">
        <v>295</v>
      </c>
      <c r="AO293">
        <v>-1517.08</v>
      </c>
      <c r="AP293" t="s">
        <v>264</v>
      </c>
      <c r="AQ293" t="s">
        <v>265</v>
      </c>
      <c r="AR293" s="199">
        <v>45546.646886574075</v>
      </c>
    </row>
    <row r="294" spans="6:44" x14ac:dyDescent="0.35">
      <c r="F294" s="198">
        <v>45546</v>
      </c>
      <c r="G294" t="s">
        <v>249</v>
      </c>
      <c r="H294" t="s">
        <v>255</v>
      </c>
      <c r="I294">
        <v>415300</v>
      </c>
      <c r="J294">
        <v>1803903</v>
      </c>
      <c r="K294" t="s">
        <v>24</v>
      </c>
      <c r="L294" s="198">
        <v>45719</v>
      </c>
      <c r="M294" s="199"/>
      <c r="N294" s="198">
        <v>45107</v>
      </c>
      <c r="O294">
        <v>13668</v>
      </c>
      <c r="P294" t="s">
        <v>256</v>
      </c>
      <c r="Q294" t="s">
        <v>118</v>
      </c>
      <c r="S294">
        <v>77500</v>
      </c>
      <c r="T294">
        <v>0</v>
      </c>
      <c r="U294">
        <v>77500</v>
      </c>
      <c r="V294" t="s">
        <v>257</v>
      </c>
      <c r="W294">
        <v>7.75</v>
      </c>
      <c r="X294" t="s">
        <v>258</v>
      </c>
      <c r="Y294" t="s">
        <v>9</v>
      </c>
      <c r="Z294" t="s">
        <v>259</v>
      </c>
      <c r="AA294">
        <v>0</v>
      </c>
      <c r="AB294">
        <v>2.93</v>
      </c>
      <c r="AC294">
        <v>-1.175</v>
      </c>
      <c r="AD294">
        <v>0</v>
      </c>
      <c r="AE294">
        <v>-1.17</v>
      </c>
      <c r="AF294">
        <v>-5.0000000000000001E-3</v>
      </c>
      <c r="AG294">
        <v>-387.5</v>
      </c>
      <c r="AH294">
        <v>0</v>
      </c>
      <c r="AI294">
        <v>-387.5</v>
      </c>
      <c r="AJ294">
        <v>1</v>
      </c>
      <c r="AK294" t="s">
        <v>267</v>
      </c>
      <c r="AL294" t="s">
        <v>261</v>
      </c>
      <c r="AM294" t="s">
        <v>287</v>
      </c>
      <c r="AN294" t="s">
        <v>295</v>
      </c>
      <c r="AO294">
        <v>-379.27</v>
      </c>
      <c r="AP294" t="s">
        <v>264</v>
      </c>
      <c r="AQ294" t="s">
        <v>265</v>
      </c>
      <c r="AR294" s="199">
        <v>45546.646886574075</v>
      </c>
    </row>
    <row r="295" spans="6:44" x14ac:dyDescent="0.35">
      <c r="F295" s="198">
        <v>45546</v>
      </c>
      <c r="G295" t="s">
        <v>249</v>
      </c>
      <c r="H295" t="s">
        <v>255</v>
      </c>
      <c r="I295">
        <v>414540</v>
      </c>
      <c r="J295">
        <v>1839917</v>
      </c>
      <c r="K295" t="s">
        <v>24</v>
      </c>
      <c r="L295" s="198">
        <v>45719</v>
      </c>
      <c r="M295" s="199"/>
      <c r="N295" s="198">
        <v>44692</v>
      </c>
      <c r="O295">
        <v>16104</v>
      </c>
      <c r="P295" t="s">
        <v>266</v>
      </c>
      <c r="Q295" t="s">
        <v>118</v>
      </c>
      <c r="S295">
        <v>77500</v>
      </c>
      <c r="T295">
        <v>0</v>
      </c>
      <c r="U295">
        <v>77500</v>
      </c>
      <c r="V295" t="s">
        <v>257</v>
      </c>
      <c r="W295">
        <v>7.75</v>
      </c>
      <c r="X295" t="s">
        <v>258</v>
      </c>
      <c r="Y295" t="s">
        <v>9</v>
      </c>
      <c r="Z295" t="s">
        <v>259</v>
      </c>
      <c r="AA295">
        <v>0</v>
      </c>
      <c r="AB295">
        <v>2.93</v>
      </c>
      <c r="AC295">
        <v>-1.175</v>
      </c>
      <c r="AD295">
        <v>0</v>
      </c>
      <c r="AE295">
        <v>-1.22</v>
      </c>
      <c r="AF295">
        <v>4.5000000000000005E-2</v>
      </c>
      <c r="AG295">
        <v>3487.5</v>
      </c>
      <c r="AH295">
        <v>0</v>
      </c>
      <c r="AI295">
        <v>3487.5</v>
      </c>
      <c r="AJ295">
        <v>8</v>
      </c>
      <c r="AK295" t="s">
        <v>270</v>
      </c>
      <c r="AL295" t="s">
        <v>271</v>
      </c>
      <c r="AM295" t="s">
        <v>272</v>
      </c>
      <c r="AN295" t="s">
        <v>295</v>
      </c>
      <c r="AO295">
        <v>3413.42</v>
      </c>
      <c r="AP295" t="s">
        <v>264</v>
      </c>
      <c r="AQ295" t="s">
        <v>265</v>
      </c>
      <c r="AR295" s="199">
        <v>45546.647430555553</v>
      </c>
    </row>
    <row r="296" spans="6:44" x14ac:dyDescent="0.35">
      <c r="F296" s="198">
        <v>45546</v>
      </c>
      <c r="G296" t="s">
        <v>249</v>
      </c>
      <c r="H296" t="s">
        <v>255</v>
      </c>
      <c r="I296">
        <v>414571</v>
      </c>
      <c r="J296">
        <v>1783584</v>
      </c>
      <c r="K296" t="s">
        <v>24</v>
      </c>
      <c r="L296" s="198">
        <v>45719</v>
      </c>
      <c r="M296" s="199"/>
      <c r="N296" s="198">
        <v>44707</v>
      </c>
      <c r="O296">
        <v>16104</v>
      </c>
      <c r="P296" t="s">
        <v>266</v>
      </c>
      <c r="Q296" t="s">
        <v>118</v>
      </c>
      <c r="S296">
        <v>77500</v>
      </c>
      <c r="T296">
        <v>0</v>
      </c>
      <c r="U296">
        <v>77500</v>
      </c>
      <c r="V296" t="s">
        <v>257</v>
      </c>
      <c r="W296">
        <v>7.75</v>
      </c>
      <c r="X296" t="s">
        <v>258</v>
      </c>
      <c r="Y296" t="s">
        <v>9</v>
      </c>
      <c r="Z296" t="s">
        <v>259</v>
      </c>
      <c r="AA296">
        <v>0</v>
      </c>
      <c r="AB296">
        <v>2.93</v>
      </c>
      <c r="AC296">
        <v>-1.175</v>
      </c>
      <c r="AD296">
        <v>0</v>
      </c>
      <c r="AE296">
        <v>-1.2250000000000001</v>
      </c>
      <c r="AF296">
        <v>0.05</v>
      </c>
      <c r="AG296">
        <v>3875</v>
      </c>
      <c r="AH296">
        <v>0</v>
      </c>
      <c r="AI296">
        <v>3875</v>
      </c>
      <c r="AJ296">
        <v>1</v>
      </c>
      <c r="AK296" t="s">
        <v>267</v>
      </c>
      <c r="AL296" t="s">
        <v>261</v>
      </c>
      <c r="AM296" t="s">
        <v>283</v>
      </c>
      <c r="AN296" t="s">
        <v>295</v>
      </c>
      <c r="AO296">
        <v>3792.69</v>
      </c>
      <c r="AP296" t="s">
        <v>264</v>
      </c>
      <c r="AQ296" t="s">
        <v>265</v>
      </c>
      <c r="AR296" s="199">
        <v>45546.647430555553</v>
      </c>
    </row>
    <row r="297" spans="6:44" x14ac:dyDescent="0.35">
      <c r="F297" s="198">
        <v>45546</v>
      </c>
      <c r="G297" t="s">
        <v>249</v>
      </c>
      <c r="H297" t="s">
        <v>255</v>
      </c>
      <c r="I297">
        <v>414605</v>
      </c>
      <c r="J297">
        <v>1719143</v>
      </c>
      <c r="K297" t="s">
        <v>24</v>
      </c>
      <c r="L297" s="198">
        <v>45719</v>
      </c>
      <c r="M297" s="199"/>
      <c r="N297" s="198">
        <v>44725</v>
      </c>
      <c r="O297">
        <v>16104</v>
      </c>
      <c r="P297" t="s">
        <v>266</v>
      </c>
      <c r="Q297" t="s">
        <v>118</v>
      </c>
      <c r="S297">
        <v>77500</v>
      </c>
      <c r="T297">
        <v>0</v>
      </c>
      <c r="U297">
        <v>77500</v>
      </c>
      <c r="V297" t="s">
        <v>257</v>
      </c>
      <c r="W297">
        <v>7.75</v>
      </c>
      <c r="X297" t="s">
        <v>258</v>
      </c>
      <c r="Y297" t="s">
        <v>9</v>
      </c>
      <c r="Z297" t="s">
        <v>259</v>
      </c>
      <c r="AA297">
        <v>0</v>
      </c>
      <c r="AB297">
        <v>2.93</v>
      </c>
      <c r="AC297">
        <v>-1.175</v>
      </c>
      <c r="AD297">
        <v>0</v>
      </c>
      <c r="AE297">
        <v>-1.23</v>
      </c>
      <c r="AF297">
        <v>5.5E-2</v>
      </c>
      <c r="AG297">
        <v>4262.5</v>
      </c>
      <c r="AH297">
        <v>0</v>
      </c>
      <c r="AI297">
        <v>4262.5</v>
      </c>
      <c r="AJ297">
        <v>1</v>
      </c>
      <c r="AK297" t="s">
        <v>267</v>
      </c>
      <c r="AL297" t="s">
        <v>261</v>
      </c>
      <c r="AM297" t="s">
        <v>283</v>
      </c>
      <c r="AN297" t="s">
        <v>295</v>
      </c>
      <c r="AO297">
        <v>4171.96</v>
      </c>
      <c r="AP297" t="s">
        <v>280</v>
      </c>
      <c r="AQ297" t="s">
        <v>265</v>
      </c>
      <c r="AR297" s="199">
        <v>45546.647430555553</v>
      </c>
    </row>
    <row r="298" spans="6:44" x14ac:dyDescent="0.35">
      <c r="F298" s="198">
        <v>45546</v>
      </c>
      <c r="G298" t="s">
        <v>249</v>
      </c>
      <c r="H298" t="s">
        <v>255</v>
      </c>
      <c r="I298">
        <v>415654</v>
      </c>
      <c r="J298">
        <v>2175982</v>
      </c>
      <c r="K298" t="s">
        <v>24</v>
      </c>
      <c r="L298" s="198">
        <v>45719</v>
      </c>
      <c r="M298" s="199"/>
      <c r="N298" s="198">
        <v>45436</v>
      </c>
      <c r="O298">
        <v>16104</v>
      </c>
      <c r="P298" t="s">
        <v>266</v>
      </c>
      <c r="Q298" t="s">
        <v>118</v>
      </c>
      <c r="S298">
        <v>77500</v>
      </c>
      <c r="T298">
        <v>0</v>
      </c>
      <c r="U298">
        <v>77500</v>
      </c>
      <c r="V298" t="s">
        <v>257</v>
      </c>
      <c r="W298">
        <v>7.75</v>
      </c>
      <c r="X298" t="s">
        <v>258</v>
      </c>
      <c r="Y298" t="s">
        <v>9</v>
      </c>
      <c r="Z298" t="s">
        <v>259</v>
      </c>
      <c r="AA298">
        <v>0</v>
      </c>
      <c r="AB298">
        <v>2.93</v>
      </c>
      <c r="AC298">
        <v>-1.175</v>
      </c>
      <c r="AD298">
        <v>0</v>
      </c>
      <c r="AE298">
        <v>-1.28</v>
      </c>
      <c r="AF298">
        <v>0.10500000000000001</v>
      </c>
      <c r="AG298">
        <v>8137.5</v>
      </c>
      <c r="AH298">
        <v>0</v>
      </c>
      <c r="AI298">
        <v>8137.5</v>
      </c>
      <c r="AJ298">
        <v>1</v>
      </c>
      <c r="AK298" t="s">
        <v>267</v>
      </c>
      <c r="AL298" t="s">
        <v>261</v>
      </c>
      <c r="AM298" t="s">
        <v>287</v>
      </c>
      <c r="AN298" t="s">
        <v>295</v>
      </c>
      <c r="AO298">
        <v>7964.6500000000005</v>
      </c>
      <c r="AP298" t="s">
        <v>282</v>
      </c>
      <c r="AQ298" t="s">
        <v>265</v>
      </c>
      <c r="AR298" s="199">
        <v>45546.647430555553</v>
      </c>
    </row>
    <row r="299" spans="6:44" x14ac:dyDescent="0.35">
      <c r="F299" s="198">
        <v>45546</v>
      </c>
      <c r="G299" t="s">
        <v>249</v>
      </c>
      <c r="H299" t="s">
        <v>255</v>
      </c>
      <c r="I299">
        <v>415655</v>
      </c>
      <c r="J299">
        <v>2180942</v>
      </c>
      <c r="K299" t="s">
        <v>24</v>
      </c>
      <c r="L299" s="198">
        <v>45719</v>
      </c>
      <c r="M299" s="199"/>
      <c r="N299" s="198">
        <v>45436</v>
      </c>
      <c r="O299">
        <v>16104</v>
      </c>
      <c r="P299" t="s">
        <v>266</v>
      </c>
      <c r="Q299" t="s">
        <v>118</v>
      </c>
      <c r="S299">
        <v>77500</v>
      </c>
      <c r="T299">
        <v>0</v>
      </c>
      <c r="U299">
        <v>77500</v>
      </c>
      <c r="V299" t="s">
        <v>257</v>
      </c>
      <c r="W299">
        <v>7.75</v>
      </c>
      <c r="X299" t="s">
        <v>258</v>
      </c>
      <c r="Y299" t="s">
        <v>9</v>
      </c>
      <c r="Z299" t="s">
        <v>259</v>
      </c>
      <c r="AA299">
        <v>0</v>
      </c>
      <c r="AB299">
        <v>2.93</v>
      </c>
      <c r="AC299">
        <v>-1.175</v>
      </c>
      <c r="AD299">
        <v>0</v>
      </c>
      <c r="AE299">
        <v>-1.28</v>
      </c>
      <c r="AF299">
        <v>0.10500000000000001</v>
      </c>
      <c r="AG299">
        <v>8137.5</v>
      </c>
      <c r="AH299">
        <v>0</v>
      </c>
      <c r="AI299">
        <v>8137.5</v>
      </c>
      <c r="AJ299">
        <v>1</v>
      </c>
      <c r="AK299" t="s">
        <v>267</v>
      </c>
      <c r="AL299" t="s">
        <v>261</v>
      </c>
      <c r="AM299" t="s">
        <v>287</v>
      </c>
      <c r="AN299" t="s">
        <v>295</v>
      </c>
      <c r="AO299">
        <v>7964.6500000000005</v>
      </c>
      <c r="AP299" t="s">
        <v>282</v>
      </c>
      <c r="AQ299" t="s">
        <v>265</v>
      </c>
      <c r="AR299" s="199">
        <v>45546.647430555553</v>
      </c>
    </row>
    <row r="300" spans="6:44" x14ac:dyDescent="0.35">
      <c r="F300" s="198">
        <v>45546</v>
      </c>
      <c r="G300" t="s">
        <v>249</v>
      </c>
      <c r="H300" t="s">
        <v>255</v>
      </c>
      <c r="I300">
        <v>415681</v>
      </c>
      <c r="J300">
        <v>1590098</v>
      </c>
      <c r="K300" t="s">
        <v>24</v>
      </c>
      <c r="L300" s="198">
        <v>45719</v>
      </c>
      <c r="M300" s="199"/>
      <c r="N300" s="198">
        <v>45449</v>
      </c>
      <c r="O300">
        <v>16104</v>
      </c>
      <c r="P300" t="s">
        <v>266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9</v>
      </c>
      <c r="Z300" t="s">
        <v>259</v>
      </c>
      <c r="AA300">
        <v>0</v>
      </c>
      <c r="AB300">
        <v>2.93</v>
      </c>
      <c r="AC300">
        <v>-1.175</v>
      </c>
      <c r="AD300">
        <v>0</v>
      </c>
      <c r="AE300">
        <v>-1.1599999999999999</v>
      </c>
      <c r="AF300">
        <v>-1.5000000000000001E-2</v>
      </c>
      <c r="AG300">
        <v>-1162.5</v>
      </c>
      <c r="AH300">
        <v>0</v>
      </c>
      <c r="AI300">
        <v>-1162.5</v>
      </c>
      <c r="AJ300">
        <v>8</v>
      </c>
      <c r="AK300" t="s">
        <v>270</v>
      </c>
      <c r="AL300" t="s">
        <v>271</v>
      </c>
      <c r="AM300" t="s">
        <v>277</v>
      </c>
      <c r="AN300" t="s">
        <v>295</v>
      </c>
      <c r="AO300">
        <v>-1137.81</v>
      </c>
      <c r="AP300" t="s">
        <v>282</v>
      </c>
      <c r="AQ300" t="s">
        <v>265</v>
      </c>
      <c r="AR300" s="199">
        <v>45546.647430555553</v>
      </c>
    </row>
    <row r="301" spans="6:44" x14ac:dyDescent="0.35">
      <c r="F301" s="198">
        <v>45546</v>
      </c>
      <c r="G301" t="s">
        <v>249</v>
      </c>
      <c r="H301" t="s">
        <v>255</v>
      </c>
      <c r="I301">
        <v>415684</v>
      </c>
      <c r="J301">
        <v>1594561</v>
      </c>
      <c r="K301" t="s">
        <v>24</v>
      </c>
      <c r="L301" s="198">
        <v>45719</v>
      </c>
      <c r="M301" s="199"/>
      <c r="N301" s="198">
        <v>45449</v>
      </c>
      <c r="O301">
        <v>16104</v>
      </c>
      <c r="P301" t="s">
        <v>266</v>
      </c>
      <c r="Q301" t="s">
        <v>118</v>
      </c>
      <c r="S301">
        <v>77500</v>
      </c>
      <c r="T301">
        <v>0</v>
      </c>
      <c r="U301">
        <v>77500</v>
      </c>
      <c r="V301" t="s">
        <v>257</v>
      </c>
      <c r="W301">
        <v>7.75</v>
      </c>
      <c r="X301" t="s">
        <v>258</v>
      </c>
      <c r="Y301" t="s">
        <v>9</v>
      </c>
      <c r="Z301" t="s">
        <v>259</v>
      </c>
      <c r="AA301">
        <v>0</v>
      </c>
      <c r="AB301">
        <v>2.93</v>
      </c>
      <c r="AC301">
        <v>-1.175</v>
      </c>
      <c r="AD301">
        <v>0</v>
      </c>
      <c r="AE301">
        <v>-1.1575</v>
      </c>
      <c r="AF301">
        <v>-1.7500000000000002E-2</v>
      </c>
      <c r="AG301">
        <v>-1356.25</v>
      </c>
      <c r="AH301">
        <v>0</v>
      </c>
      <c r="AI301">
        <v>-1356.25</v>
      </c>
      <c r="AJ301">
        <v>8</v>
      </c>
      <c r="AK301" t="s">
        <v>270</v>
      </c>
      <c r="AL301" t="s">
        <v>271</v>
      </c>
      <c r="AM301" t="s">
        <v>277</v>
      </c>
      <c r="AN301" t="s">
        <v>295</v>
      </c>
      <c r="AO301">
        <v>-1327.44</v>
      </c>
      <c r="AP301" t="s">
        <v>282</v>
      </c>
      <c r="AQ301" t="s">
        <v>265</v>
      </c>
      <c r="AR301" s="199">
        <v>45546.647430555553</v>
      </c>
    </row>
    <row r="302" spans="6:44" x14ac:dyDescent="0.35">
      <c r="F302" s="198">
        <v>45546</v>
      </c>
      <c r="G302" t="s">
        <v>249</v>
      </c>
      <c r="H302" t="s">
        <v>255</v>
      </c>
      <c r="I302">
        <v>414735</v>
      </c>
      <c r="J302">
        <v>1818402</v>
      </c>
      <c r="K302" t="s">
        <v>24</v>
      </c>
      <c r="L302" s="198">
        <v>45719</v>
      </c>
      <c r="M302" s="199"/>
      <c r="N302" s="198">
        <v>44796</v>
      </c>
      <c r="O302">
        <v>16104</v>
      </c>
      <c r="P302" t="s">
        <v>266</v>
      </c>
      <c r="Q302" t="s">
        <v>118</v>
      </c>
      <c r="S302">
        <v>77500</v>
      </c>
      <c r="T302">
        <v>0</v>
      </c>
      <c r="U302">
        <v>77500</v>
      </c>
      <c r="V302" t="s">
        <v>257</v>
      </c>
      <c r="W302">
        <v>7.75</v>
      </c>
      <c r="X302" t="s">
        <v>258</v>
      </c>
      <c r="Y302" t="s">
        <v>9</v>
      </c>
      <c r="Z302" t="s">
        <v>259</v>
      </c>
      <c r="AA302">
        <v>0</v>
      </c>
      <c r="AB302">
        <v>2.93</v>
      </c>
      <c r="AC302">
        <v>-1.175</v>
      </c>
      <c r="AD302">
        <v>0</v>
      </c>
      <c r="AE302">
        <v>-1.23</v>
      </c>
      <c r="AF302">
        <v>5.5E-2</v>
      </c>
      <c r="AG302">
        <v>4262.5</v>
      </c>
      <c r="AH302">
        <v>0</v>
      </c>
      <c r="AI302">
        <v>4262.5</v>
      </c>
      <c r="AJ302">
        <v>1</v>
      </c>
      <c r="AK302" t="s">
        <v>267</v>
      </c>
      <c r="AL302" t="s">
        <v>261</v>
      </c>
      <c r="AM302" t="s">
        <v>283</v>
      </c>
      <c r="AN302" t="s">
        <v>295</v>
      </c>
      <c r="AO302">
        <v>4171.96</v>
      </c>
      <c r="AP302" t="s">
        <v>264</v>
      </c>
      <c r="AQ302" t="s">
        <v>265</v>
      </c>
      <c r="AR302" s="199">
        <v>45546.647430555553</v>
      </c>
    </row>
    <row r="303" spans="6:44" x14ac:dyDescent="0.35">
      <c r="F303" s="198">
        <v>45546</v>
      </c>
      <c r="G303" t="s">
        <v>249</v>
      </c>
      <c r="H303" t="s">
        <v>255</v>
      </c>
      <c r="I303">
        <v>414752</v>
      </c>
      <c r="J303">
        <v>1691994</v>
      </c>
      <c r="K303" t="s">
        <v>24</v>
      </c>
      <c r="L303" s="198">
        <v>45720</v>
      </c>
      <c r="M303" s="199"/>
      <c r="N303" s="198">
        <v>44818</v>
      </c>
      <c r="O303">
        <v>16104</v>
      </c>
      <c r="P303" t="s">
        <v>266</v>
      </c>
      <c r="Q303" t="s">
        <v>133</v>
      </c>
      <c r="S303">
        <v>-77500</v>
      </c>
      <c r="T303">
        <v>-77500</v>
      </c>
      <c r="U303">
        <v>0</v>
      </c>
      <c r="V303" t="s">
        <v>257</v>
      </c>
      <c r="W303">
        <v>-7.75</v>
      </c>
      <c r="X303" t="s">
        <v>258</v>
      </c>
      <c r="Y303" t="s">
        <v>244</v>
      </c>
      <c r="Z303" t="s">
        <v>259</v>
      </c>
      <c r="AA303">
        <v>0</v>
      </c>
      <c r="AB303">
        <v>2.93</v>
      </c>
      <c r="AC303">
        <v>1.5000000000000001E-2</v>
      </c>
      <c r="AD303">
        <v>0</v>
      </c>
      <c r="AE303">
        <v>0.19750000000000001</v>
      </c>
      <c r="AF303">
        <v>-0.1825</v>
      </c>
      <c r="AG303">
        <v>14143.75</v>
      </c>
      <c r="AH303">
        <v>14143.75</v>
      </c>
      <c r="AI303">
        <v>0</v>
      </c>
      <c r="AJ303">
        <v>8</v>
      </c>
      <c r="AK303" t="s">
        <v>270</v>
      </c>
      <c r="AL303" t="s">
        <v>271</v>
      </c>
      <c r="AM303" t="s">
        <v>272</v>
      </c>
      <c r="AN303" t="s">
        <v>295</v>
      </c>
      <c r="AO303">
        <v>13843.32</v>
      </c>
      <c r="AP303" t="s">
        <v>264</v>
      </c>
      <c r="AQ303" t="s">
        <v>265</v>
      </c>
      <c r="AR303" s="199">
        <v>45546.647430555553</v>
      </c>
    </row>
    <row r="304" spans="6:44" x14ac:dyDescent="0.35">
      <c r="F304" s="198">
        <v>45546</v>
      </c>
      <c r="G304" t="s">
        <v>249</v>
      </c>
      <c r="H304" t="s">
        <v>255</v>
      </c>
      <c r="I304">
        <v>414753</v>
      </c>
      <c r="J304">
        <v>1692000</v>
      </c>
      <c r="K304" t="s">
        <v>24</v>
      </c>
      <c r="L304" s="198">
        <v>45719</v>
      </c>
      <c r="M304" s="199"/>
      <c r="N304" s="198">
        <v>44818</v>
      </c>
      <c r="O304">
        <v>16104</v>
      </c>
      <c r="P304" t="s">
        <v>266</v>
      </c>
      <c r="Q304" t="s">
        <v>118</v>
      </c>
      <c r="S304">
        <v>77500</v>
      </c>
      <c r="T304">
        <v>0</v>
      </c>
      <c r="U304">
        <v>77500</v>
      </c>
      <c r="V304" t="s">
        <v>257</v>
      </c>
      <c r="W304">
        <v>7.75</v>
      </c>
      <c r="X304" t="s">
        <v>258</v>
      </c>
      <c r="Y304" t="s">
        <v>9</v>
      </c>
      <c r="Z304" t="s">
        <v>259</v>
      </c>
      <c r="AA304">
        <v>0</v>
      </c>
      <c r="AB304">
        <v>2.93</v>
      </c>
      <c r="AC304">
        <v>-1.175</v>
      </c>
      <c r="AD304">
        <v>0</v>
      </c>
      <c r="AE304">
        <v>-1.3325</v>
      </c>
      <c r="AF304">
        <v>0.1575</v>
      </c>
      <c r="AG304">
        <v>12206.25</v>
      </c>
      <c r="AH304">
        <v>0</v>
      </c>
      <c r="AI304">
        <v>12206.25</v>
      </c>
      <c r="AJ304">
        <v>8</v>
      </c>
      <c r="AK304" t="s">
        <v>270</v>
      </c>
      <c r="AL304" t="s">
        <v>271</v>
      </c>
      <c r="AM304" t="s">
        <v>272</v>
      </c>
      <c r="AN304" t="s">
        <v>295</v>
      </c>
      <c r="AO304">
        <v>11946.98</v>
      </c>
      <c r="AP304" t="s">
        <v>264</v>
      </c>
      <c r="AQ304" t="s">
        <v>265</v>
      </c>
      <c r="AR304" s="199">
        <v>45546.647430555553</v>
      </c>
    </row>
    <row r="305" spans="6:44" x14ac:dyDescent="0.35">
      <c r="F305" s="198">
        <v>45546</v>
      </c>
      <c r="G305" t="s">
        <v>249</v>
      </c>
      <c r="H305" t="s">
        <v>255</v>
      </c>
      <c r="I305">
        <v>414803</v>
      </c>
      <c r="J305">
        <v>1761738</v>
      </c>
      <c r="K305" t="s">
        <v>24</v>
      </c>
      <c r="L305" s="198">
        <v>45719</v>
      </c>
      <c r="M305" s="199"/>
      <c r="N305" s="198">
        <v>44861</v>
      </c>
      <c r="O305">
        <v>16104</v>
      </c>
      <c r="P305" t="s">
        <v>266</v>
      </c>
      <c r="Q305" t="s">
        <v>118</v>
      </c>
      <c r="S305">
        <v>77500</v>
      </c>
      <c r="T305">
        <v>0</v>
      </c>
      <c r="U305">
        <v>77500</v>
      </c>
      <c r="V305" t="s">
        <v>257</v>
      </c>
      <c r="W305">
        <v>7.75</v>
      </c>
      <c r="X305" t="s">
        <v>258</v>
      </c>
      <c r="Y305" t="s">
        <v>9</v>
      </c>
      <c r="Z305" t="s">
        <v>259</v>
      </c>
      <c r="AA305">
        <v>0</v>
      </c>
      <c r="AB305">
        <v>2.93</v>
      </c>
      <c r="AC305">
        <v>-1.175</v>
      </c>
      <c r="AD305">
        <v>0</v>
      </c>
      <c r="AE305">
        <v>-1.25</v>
      </c>
      <c r="AF305">
        <v>7.4999999999999997E-2</v>
      </c>
      <c r="AG305">
        <v>5812.5</v>
      </c>
      <c r="AH305">
        <v>0</v>
      </c>
      <c r="AI305">
        <v>5812.5</v>
      </c>
      <c r="AJ305">
        <v>1</v>
      </c>
      <c r="AK305" t="s">
        <v>267</v>
      </c>
      <c r="AL305" t="s">
        <v>261</v>
      </c>
      <c r="AM305" t="s">
        <v>284</v>
      </c>
      <c r="AN305" t="s">
        <v>295</v>
      </c>
      <c r="AO305">
        <v>5689.04</v>
      </c>
      <c r="AP305" t="s">
        <v>264</v>
      </c>
      <c r="AQ305" t="s">
        <v>265</v>
      </c>
      <c r="AR305" s="199">
        <v>45546.647430555553</v>
      </c>
    </row>
    <row r="306" spans="6:44" x14ac:dyDescent="0.35">
      <c r="F306" s="198">
        <v>45546</v>
      </c>
      <c r="G306" t="s">
        <v>249</v>
      </c>
      <c r="H306" t="s">
        <v>255</v>
      </c>
      <c r="I306">
        <v>414804</v>
      </c>
      <c r="J306">
        <v>1761744</v>
      </c>
      <c r="K306" t="s">
        <v>24</v>
      </c>
      <c r="L306" s="198">
        <v>45719</v>
      </c>
      <c r="M306" s="199"/>
      <c r="N306" s="198">
        <v>44861</v>
      </c>
      <c r="O306">
        <v>16104</v>
      </c>
      <c r="P306" t="s">
        <v>266</v>
      </c>
      <c r="Q306" t="s">
        <v>118</v>
      </c>
      <c r="S306">
        <v>77500</v>
      </c>
      <c r="T306">
        <v>0</v>
      </c>
      <c r="U306">
        <v>77500</v>
      </c>
      <c r="V306" t="s">
        <v>257</v>
      </c>
      <c r="W306">
        <v>7.75</v>
      </c>
      <c r="X306" t="s">
        <v>258</v>
      </c>
      <c r="Y306" t="s">
        <v>9</v>
      </c>
      <c r="Z306" t="s">
        <v>259</v>
      </c>
      <c r="AA306">
        <v>0</v>
      </c>
      <c r="AB306">
        <v>2.93</v>
      </c>
      <c r="AC306">
        <v>-1.175</v>
      </c>
      <c r="AD306">
        <v>0</v>
      </c>
      <c r="AE306">
        <v>-1.25</v>
      </c>
      <c r="AF306">
        <v>7.4999999999999997E-2</v>
      </c>
      <c r="AG306">
        <v>5812.5</v>
      </c>
      <c r="AH306">
        <v>0</v>
      </c>
      <c r="AI306">
        <v>5812.5</v>
      </c>
      <c r="AJ306">
        <v>1</v>
      </c>
      <c r="AK306" t="s">
        <v>267</v>
      </c>
      <c r="AL306" t="s">
        <v>261</v>
      </c>
      <c r="AM306" t="s">
        <v>284</v>
      </c>
      <c r="AN306" t="s">
        <v>295</v>
      </c>
      <c r="AO306">
        <v>5689.04</v>
      </c>
      <c r="AP306" t="s">
        <v>264</v>
      </c>
      <c r="AQ306" t="s">
        <v>265</v>
      </c>
      <c r="AR306" s="199">
        <v>45546.647430555553</v>
      </c>
    </row>
    <row r="307" spans="6:44" x14ac:dyDescent="0.35">
      <c r="F307" s="198">
        <v>45546</v>
      </c>
      <c r="G307" t="s">
        <v>249</v>
      </c>
      <c r="H307" t="s">
        <v>255</v>
      </c>
      <c r="I307">
        <v>414821</v>
      </c>
      <c r="J307">
        <v>1627560</v>
      </c>
      <c r="K307" t="s">
        <v>24</v>
      </c>
      <c r="L307" s="198">
        <v>45719</v>
      </c>
      <c r="M307" s="199"/>
      <c r="N307" s="198">
        <v>44869</v>
      </c>
      <c r="O307">
        <v>16104</v>
      </c>
      <c r="P307" t="s">
        <v>266</v>
      </c>
      <c r="Q307" t="s">
        <v>118</v>
      </c>
      <c r="S307">
        <v>77500</v>
      </c>
      <c r="T307">
        <v>0</v>
      </c>
      <c r="U307">
        <v>77500</v>
      </c>
      <c r="V307" t="s">
        <v>257</v>
      </c>
      <c r="W307">
        <v>7.75</v>
      </c>
      <c r="X307" t="s">
        <v>258</v>
      </c>
      <c r="Y307" t="s">
        <v>9</v>
      </c>
      <c r="Z307" t="s">
        <v>259</v>
      </c>
      <c r="AA307">
        <v>0</v>
      </c>
      <c r="AB307">
        <v>2.93</v>
      </c>
      <c r="AC307">
        <v>-1.175</v>
      </c>
      <c r="AD307">
        <v>0</v>
      </c>
      <c r="AE307">
        <v>-1.35</v>
      </c>
      <c r="AF307">
        <v>0.17500000000000002</v>
      </c>
      <c r="AG307">
        <v>13562.5</v>
      </c>
      <c r="AH307">
        <v>0</v>
      </c>
      <c r="AI307">
        <v>13562.5</v>
      </c>
      <c r="AJ307">
        <v>8</v>
      </c>
      <c r="AK307" t="s">
        <v>270</v>
      </c>
      <c r="AL307" t="s">
        <v>271</v>
      </c>
      <c r="AM307" t="s">
        <v>272</v>
      </c>
      <c r="AN307" t="s">
        <v>295</v>
      </c>
      <c r="AO307">
        <v>13274.42</v>
      </c>
      <c r="AP307" t="s">
        <v>264</v>
      </c>
      <c r="AQ307" t="s">
        <v>265</v>
      </c>
      <c r="AR307" s="199">
        <v>45546.647430555553</v>
      </c>
    </row>
    <row r="308" spans="6:44" x14ac:dyDescent="0.35">
      <c r="F308" s="198">
        <v>45546</v>
      </c>
      <c r="G308" t="s">
        <v>249</v>
      </c>
      <c r="H308" t="s">
        <v>255</v>
      </c>
      <c r="I308">
        <v>414823</v>
      </c>
      <c r="J308">
        <v>1627435</v>
      </c>
      <c r="K308" t="s">
        <v>24</v>
      </c>
      <c r="L308" s="198">
        <v>45720</v>
      </c>
      <c r="M308" s="199"/>
      <c r="N308" s="198">
        <v>44869</v>
      </c>
      <c r="O308">
        <v>16104</v>
      </c>
      <c r="P308" t="s">
        <v>266</v>
      </c>
      <c r="Q308" t="s">
        <v>133</v>
      </c>
      <c r="S308">
        <v>-77500</v>
      </c>
      <c r="T308">
        <v>-77500</v>
      </c>
      <c r="U308">
        <v>0</v>
      </c>
      <c r="V308" t="s">
        <v>257</v>
      </c>
      <c r="W308">
        <v>-7.75</v>
      </c>
      <c r="X308" t="s">
        <v>258</v>
      </c>
      <c r="Y308" t="s">
        <v>244</v>
      </c>
      <c r="Z308" t="s">
        <v>259</v>
      </c>
      <c r="AA308">
        <v>0</v>
      </c>
      <c r="AB308">
        <v>2.93</v>
      </c>
      <c r="AC308">
        <v>1.5000000000000001E-2</v>
      </c>
      <c r="AD308">
        <v>0</v>
      </c>
      <c r="AE308">
        <v>0.25</v>
      </c>
      <c r="AF308">
        <v>-0.23500000000000001</v>
      </c>
      <c r="AG308">
        <v>18212.5</v>
      </c>
      <c r="AH308">
        <v>18212.5</v>
      </c>
      <c r="AI308">
        <v>0</v>
      </c>
      <c r="AJ308">
        <v>8</v>
      </c>
      <c r="AK308" t="s">
        <v>270</v>
      </c>
      <c r="AL308" t="s">
        <v>271</v>
      </c>
      <c r="AM308" t="s">
        <v>272</v>
      </c>
      <c r="AN308" t="s">
        <v>295</v>
      </c>
      <c r="AO308">
        <v>17825.650000000001</v>
      </c>
      <c r="AP308" t="s">
        <v>264</v>
      </c>
      <c r="AQ308" t="s">
        <v>265</v>
      </c>
      <c r="AR308" s="199">
        <v>45546.647430555553</v>
      </c>
    </row>
    <row r="309" spans="6:44" x14ac:dyDescent="0.35">
      <c r="F309" s="198">
        <v>45546</v>
      </c>
      <c r="G309" t="s">
        <v>249</v>
      </c>
      <c r="H309" t="s">
        <v>255</v>
      </c>
      <c r="I309">
        <v>414851</v>
      </c>
      <c r="J309">
        <v>2206886</v>
      </c>
      <c r="K309" t="s">
        <v>24</v>
      </c>
      <c r="L309" s="198">
        <v>45720</v>
      </c>
      <c r="M309" s="199"/>
      <c r="N309" s="198">
        <v>44888</v>
      </c>
      <c r="O309">
        <v>16104</v>
      </c>
      <c r="P309" t="s">
        <v>266</v>
      </c>
      <c r="Q309" t="s">
        <v>133</v>
      </c>
      <c r="S309">
        <v>-77500</v>
      </c>
      <c r="T309">
        <v>-77500</v>
      </c>
      <c r="U309">
        <v>0</v>
      </c>
      <c r="V309" t="s">
        <v>257</v>
      </c>
      <c r="W309">
        <v>-7.75</v>
      </c>
      <c r="X309" t="s">
        <v>258</v>
      </c>
      <c r="Y309" t="s">
        <v>244</v>
      </c>
      <c r="Z309" t="s">
        <v>259</v>
      </c>
      <c r="AA309">
        <v>0</v>
      </c>
      <c r="AB309">
        <v>2.93</v>
      </c>
      <c r="AC309">
        <v>1.5000000000000001E-2</v>
      </c>
      <c r="AD309">
        <v>0</v>
      </c>
      <c r="AE309">
        <v>0.35000000000000003</v>
      </c>
      <c r="AF309">
        <v>-0.33500000000000002</v>
      </c>
      <c r="AG309">
        <v>25962.5</v>
      </c>
      <c r="AH309">
        <v>25962.5</v>
      </c>
      <c r="AI309">
        <v>0</v>
      </c>
      <c r="AJ309">
        <v>8</v>
      </c>
      <c r="AK309" t="s">
        <v>270</v>
      </c>
      <c r="AL309" t="s">
        <v>271</v>
      </c>
      <c r="AM309" t="s">
        <v>272</v>
      </c>
      <c r="AN309" t="s">
        <v>295</v>
      </c>
      <c r="AO309">
        <v>25411.03</v>
      </c>
      <c r="AP309" t="s">
        <v>264</v>
      </c>
      <c r="AQ309" t="s">
        <v>265</v>
      </c>
      <c r="AR309" s="199">
        <v>45546.647430555553</v>
      </c>
    </row>
    <row r="310" spans="6:44" x14ac:dyDescent="0.35">
      <c r="F310" s="198">
        <v>45546</v>
      </c>
      <c r="G310" t="s">
        <v>249</v>
      </c>
      <c r="H310" t="s">
        <v>255</v>
      </c>
      <c r="I310">
        <v>414852</v>
      </c>
      <c r="J310">
        <v>2206892</v>
      </c>
      <c r="K310" t="s">
        <v>24</v>
      </c>
      <c r="L310" s="198">
        <v>45719</v>
      </c>
      <c r="M310" s="199"/>
      <c r="N310" s="198">
        <v>44888</v>
      </c>
      <c r="O310">
        <v>16104</v>
      </c>
      <c r="P310" t="s">
        <v>266</v>
      </c>
      <c r="Q310" t="s">
        <v>118</v>
      </c>
      <c r="S310">
        <v>77500</v>
      </c>
      <c r="T310">
        <v>0</v>
      </c>
      <c r="U310">
        <v>77500</v>
      </c>
      <c r="V310" t="s">
        <v>257</v>
      </c>
      <c r="W310">
        <v>7.75</v>
      </c>
      <c r="X310" t="s">
        <v>258</v>
      </c>
      <c r="Y310" t="s">
        <v>9</v>
      </c>
      <c r="Z310" t="s">
        <v>259</v>
      </c>
      <c r="AA310">
        <v>0</v>
      </c>
      <c r="AB310">
        <v>2.93</v>
      </c>
      <c r="AC310">
        <v>-1.175</v>
      </c>
      <c r="AD310">
        <v>0</v>
      </c>
      <c r="AE310">
        <v>-1.45</v>
      </c>
      <c r="AF310">
        <v>0.27500000000000002</v>
      </c>
      <c r="AG310">
        <v>21312.5</v>
      </c>
      <c r="AH310">
        <v>0</v>
      </c>
      <c r="AI310">
        <v>21312.5</v>
      </c>
      <c r="AJ310">
        <v>8</v>
      </c>
      <c r="AK310" t="s">
        <v>270</v>
      </c>
      <c r="AL310" t="s">
        <v>271</v>
      </c>
      <c r="AM310" t="s">
        <v>272</v>
      </c>
      <c r="AN310" t="s">
        <v>295</v>
      </c>
      <c r="AO310">
        <v>20859.8</v>
      </c>
      <c r="AP310" t="s">
        <v>264</v>
      </c>
      <c r="AQ310" t="s">
        <v>265</v>
      </c>
      <c r="AR310" s="199">
        <v>45546.647430555553</v>
      </c>
    </row>
    <row r="311" spans="6:44" x14ac:dyDescent="0.35">
      <c r="F311" s="198">
        <v>45546</v>
      </c>
      <c r="G311" t="s">
        <v>249</v>
      </c>
      <c r="H311" t="s">
        <v>255</v>
      </c>
      <c r="I311">
        <v>415048</v>
      </c>
      <c r="J311">
        <v>1630390</v>
      </c>
      <c r="K311" t="s">
        <v>24</v>
      </c>
      <c r="L311" s="198">
        <v>45720</v>
      </c>
      <c r="M311" s="199"/>
      <c r="N311" s="198">
        <v>44999</v>
      </c>
      <c r="O311">
        <v>16104</v>
      </c>
      <c r="P311" t="s">
        <v>266</v>
      </c>
      <c r="Q311" t="s">
        <v>118</v>
      </c>
      <c r="S311">
        <v>77500</v>
      </c>
      <c r="T311">
        <v>77500</v>
      </c>
      <c r="U311">
        <v>0</v>
      </c>
      <c r="V311" t="s">
        <v>257</v>
      </c>
      <c r="W311">
        <v>7.75</v>
      </c>
      <c r="X311" t="s">
        <v>258</v>
      </c>
      <c r="Y311" t="s">
        <v>244</v>
      </c>
      <c r="Z311" t="s">
        <v>259</v>
      </c>
      <c r="AA311">
        <v>0</v>
      </c>
      <c r="AB311">
        <v>2.93</v>
      </c>
      <c r="AC311">
        <v>1.5000000000000001E-2</v>
      </c>
      <c r="AD311">
        <v>0</v>
      </c>
      <c r="AE311">
        <v>2</v>
      </c>
      <c r="AF311">
        <v>-1.9850000000000001</v>
      </c>
      <c r="AG311">
        <v>-153837.5</v>
      </c>
      <c r="AH311">
        <v>-153837.5</v>
      </c>
      <c r="AI311">
        <v>0</v>
      </c>
      <c r="AJ311">
        <v>12</v>
      </c>
      <c r="AK311" t="s">
        <v>270</v>
      </c>
      <c r="AL311" t="s">
        <v>276</v>
      </c>
      <c r="AM311" t="s">
        <v>277</v>
      </c>
      <c r="AN311" t="s">
        <v>295</v>
      </c>
      <c r="AO311">
        <v>-150569.83000000002</v>
      </c>
      <c r="AP311" t="s">
        <v>264</v>
      </c>
      <c r="AQ311" t="s">
        <v>265</v>
      </c>
      <c r="AR311" s="199">
        <v>45546.647430555553</v>
      </c>
    </row>
    <row r="312" spans="6:44" x14ac:dyDescent="0.35">
      <c r="F312" s="198">
        <v>45546</v>
      </c>
      <c r="G312" t="s">
        <v>249</v>
      </c>
      <c r="H312" t="s">
        <v>255</v>
      </c>
      <c r="I312">
        <v>415082</v>
      </c>
      <c r="J312">
        <v>1694118</v>
      </c>
      <c r="K312" t="s">
        <v>24</v>
      </c>
      <c r="L312" s="198">
        <v>45720</v>
      </c>
      <c r="M312" s="199"/>
      <c r="N312" s="198">
        <v>45014</v>
      </c>
      <c r="O312">
        <v>16104</v>
      </c>
      <c r="P312" t="s">
        <v>266</v>
      </c>
      <c r="Q312" t="s">
        <v>118</v>
      </c>
      <c r="S312">
        <v>77500</v>
      </c>
      <c r="T312">
        <v>77500</v>
      </c>
      <c r="U312">
        <v>0</v>
      </c>
      <c r="V312" t="s">
        <v>257</v>
      </c>
      <c r="W312">
        <v>7.75</v>
      </c>
      <c r="X312" t="s">
        <v>258</v>
      </c>
      <c r="Y312" t="s">
        <v>244</v>
      </c>
      <c r="Z312" t="s">
        <v>259</v>
      </c>
      <c r="AA312">
        <v>0</v>
      </c>
      <c r="AB312">
        <v>2.93</v>
      </c>
      <c r="AC312">
        <v>1.5000000000000001E-2</v>
      </c>
      <c r="AD312">
        <v>0</v>
      </c>
      <c r="AE312">
        <v>2.06</v>
      </c>
      <c r="AF312">
        <v>-2.0449999999999999</v>
      </c>
      <c r="AG312">
        <v>-158487.5</v>
      </c>
      <c r="AH312">
        <v>-158487.5</v>
      </c>
      <c r="AI312">
        <v>0</v>
      </c>
      <c r="AJ312">
        <v>12</v>
      </c>
      <c r="AK312" t="s">
        <v>270</v>
      </c>
      <c r="AL312" t="s">
        <v>276</v>
      </c>
      <c r="AM312" t="s">
        <v>277</v>
      </c>
      <c r="AN312" t="s">
        <v>295</v>
      </c>
      <c r="AO312">
        <v>-155121.06</v>
      </c>
      <c r="AP312" t="s">
        <v>264</v>
      </c>
      <c r="AQ312" t="s">
        <v>265</v>
      </c>
      <c r="AR312" s="199">
        <v>45546.647430555553</v>
      </c>
    </row>
    <row r="313" spans="6:44" x14ac:dyDescent="0.35">
      <c r="F313" s="198">
        <v>45546</v>
      </c>
      <c r="G313" t="s">
        <v>249</v>
      </c>
      <c r="H313" t="s">
        <v>255</v>
      </c>
      <c r="I313">
        <v>415152</v>
      </c>
      <c r="J313">
        <v>1689212</v>
      </c>
      <c r="K313" t="s">
        <v>24</v>
      </c>
      <c r="L313" s="198">
        <v>45720</v>
      </c>
      <c r="M313" s="199"/>
      <c r="N313" s="198">
        <v>45041</v>
      </c>
      <c r="O313">
        <v>16104</v>
      </c>
      <c r="P313" t="s">
        <v>266</v>
      </c>
      <c r="Q313" t="s">
        <v>118</v>
      </c>
      <c r="S313">
        <v>77500</v>
      </c>
      <c r="T313">
        <v>77500</v>
      </c>
      <c r="U313">
        <v>0</v>
      </c>
      <c r="V313" t="s">
        <v>257</v>
      </c>
      <c r="W313">
        <v>7.75</v>
      </c>
      <c r="X313" t="s">
        <v>258</v>
      </c>
      <c r="Y313" t="s">
        <v>244</v>
      </c>
      <c r="Z313" t="s">
        <v>259</v>
      </c>
      <c r="AA313">
        <v>0</v>
      </c>
      <c r="AB313">
        <v>2.93</v>
      </c>
      <c r="AC313">
        <v>1.5000000000000001E-2</v>
      </c>
      <c r="AD313">
        <v>0</v>
      </c>
      <c r="AE313">
        <v>1.1500000000000001</v>
      </c>
      <c r="AF313">
        <v>-1.135</v>
      </c>
      <c r="AG313">
        <v>-87962.5</v>
      </c>
      <c r="AH313">
        <v>-87962.5</v>
      </c>
      <c r="AI313">
        <v>0</v>
      </c>
      <c r="AJ313">
        <v>12</v>
      </c>
      <c r="AK313" t="s">
        <v>270</v>
      </c>
      <c r="AL313" t="s">
        <v>276</v>
      </c>
      <c r="AM313" t="s">
        <v>277</v>
      </c>
      <c r="AN313" t="s">
        <v>295</v>
      </c>
      <c r="AO313">
        <v>-86094.09</v>
      </c>
      <c r="AP313" t="s">
        <v>264</v>
      </c>
      <c r="AQ313" t="s">
        <v>265</v>
      </c>
      <c r="AR313" s="199">
        <v>45546.647430555553</v>
      </c>
    </row>
    <row r="314" spans="6:44" x14ac:dyDescent="0.35">
      <c r="F314" s="198">
        <v>45546</v>
      </c>
      <c r="G314" t="s">
        <v>249</v>
      </c>
      <c r="H314" t="s">
        <v>255</v>
      </c>
      <c r="I314">
        <v>415508</v>
      </c>
      <c r="J314">
        <v>1691481</v>
      </c>
      <c r="K314" t="s">
        <v>24</v>
      </c>
      <c r="L314" s="198">
        <v>45720</v>
      </c>
      <c r="M314" s="199"/>
      <c r="N314" s="198">
        <v>45257</v>
      </c>
      <c r="O314">
        <v>16104</v>
      </c>
      <c r="P314" t="s">
        <v>266</v>
      </c>
      <c r="Q314" t="s">
        <v>118</v>
      </c>
      <c r="S314">
        <v>77500</v>
      </c>
      <c r="T314">
        <v>0</v>
      </c>
      <c r="U314">
        <v>77500</v>
      </c>
      <c r="V314" t="s">
        <v>257</v>
      </c>
      <c r="W314">
        <v>7.75</v>
      </c>
      <c r="X314" t="s">
        <v>258</v>
      </c>
      <c r="Y314" t="s">
        <v>245</v>
      </c>
      <c r="Z314" t="s">
        <v>259</v>
      </c>
      <c r="AA314">
        <v>0</v>
      </c>
      <c r="AB314">
        <v>2.93</v>
      </c>
      <c r="AC314">
        <v>7.5000000000000006E-3</v>
      </c>
      <c r="AD314">
        <v>0</v>
      </c>
      <c r="AE314">
        <v>1.51</v>
      </c>
      <c r="AF314">
        <v>-1.5025000000000002</v>
      </c>
      <c r="AG314">
        <v>-116443.75</v>
      </c>
      <c r="AH314">
        <v>0</v>
      </c>
      <c r="AI314">
        <v>-116443.75</v>
      </c>
      <c r="AJ314">
        <v>1</v>
      </c>
      <c r="AK314" t="s">
        <v>267</v>
      </c>
      <c r="AL314" t="s">
        <v>261</v>
      </c>
      <c r="AM314" t="s">
        <v>291</v>
      </c>
      <c r="AN314" t="s">
        <v>295</v>
      </c>
      <c r="AO314">
        <v>-113970.36</v>
      </c>
      <c r="AP314" t="s">
        <v>264</v>
      </c>
      <c r="AQ314" t="s">
        <v>265</v>
      </c>
      <c r="AR314" s="199">
        <v>45546.647430555553</v>
      </c>
    </row>
    <row r="315" spans="6:44" x14ac:dyDescent="0.35">
      <c r="F315" s="198">
        <v>45546</v>
      </c>
      <c r="G315" t="s">
        <v>249</v>
      </c>
      <c r="H315" t="s">
        <v>255</v>
      </c>
      <c r="I315">
        <v>415545</v>
      </c>
      <c r="J315">
        <v>1599370</v>
      </c>
      <c r="K315" t="s">
        <v>25</v>
      </c>
      <c r="L315" s="198">
        <v>45748</v>
      </c>
      <c r="M315" s="199"/>
      <c r="N315" s="198">
        <v>45271</v>
      </c>
      <c r="O315">
        <v>13668</v>
      </c>
      <c r="P315" t="s">
        <v>256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9</v>
      </c>
      <c r="Z315" t="s">
        <v>259</v>
      </c>
      <c r="AA315">
        <v>0</v>
      </c>
      <c r="AB315">
        <v>2.8000000000000003</v>
      </c>
      <c r="AC315">
        <v>-1.1525000000000001</v>
      </c>
      <c r="AD315">
        <v>0</v>
      </c>
      <c r="AE315">
        <v>-1.0050000000000001</v>
      </c>
      <c r="AF315">
        <v>-0.14750000000000002</v>
      </c>
      <c r="AG315">
        <v>-11062.5</v>
      </c>
      <c r="AH315">
        <v>0</v>
      </c>
      <c r="AI315">
        <v>-11062.5</v>
      </c>
      <c r="AJ315">
        <v>1</v>
      </c>
      <c r="AK315" t="s">
        <v>267</v>
      </c>
      <c r="AL315" t="s">
        <v>261</v>
      </c>
      <c r="AM315" t="s">
        <v>285</v>
      </c>
      <c r="AN315" t="s">
        <v>296</v>
      </c>
      <c r="AO315">
        <v>-10790.56</v>
      </c>
      <c r="AP315" t="s">
        <v>264</v>
      </c>
      <c r="AQ315" t="s">
        <v>265</v>
      </c>
      <c r="AR315" s="199">
        <v>45546.646886574075</v>
      </c>
    </row>
    <row r="316" spans="6:44" x14ac:dyDescent="0.35">
      <c r="F316" s="198">
        <v>45546</v>
      </c>
      <c r="G316" t="s">
        <v>249</v>
      </c>
      <c r="H316" t="s">
        <v>255</v>
      </c>
      <c r="I316">
        <v>415620</v>
      </c>
      <c r="J316">
        <v>1574011</v>
      </c>
      <c r="K316" t="s">
        <v>25</v>
      </c>
      <c r="L316" s="198">
        <v>45748</v>
      </c>
      <c r="M316" s="199"/>
      <c r="N316" s="198">
        <v>45413</v>
      </c>
      <c r="O316">
        <v>13668</v>
      </c>
      <c r="P316" t="s">
        <v>256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2.8000000000000003</v>
      </c>
      <c r="AC316">
        <v>-1.1525000000000001</v>
      </c>
      <c r="AD316">
        <v>0</v>
      </c>
      <c r="AE316">
        <v>-0.84500000000000008</v>
      </c>
      <c r="AF316">
        <v>-0.3075</v>
      </c>
      <c r="AG316">
        <v>-23062.5</v>
      </c>
      <c r="AH316">
        <v>0</v>
      </c>
      <c r="AI316">
        <v>-23062.5</v>
      </c>
      <c r="AJ316">
        <v>12</v>
      </c>
      <c r="AK316" t="s">
        <v>270</v>
      </c>
      <c r="AL316" t="s">
        <v>276</v>
      </c>
      <c r="AM316" t="s">
        <v>277</v>
      </c>
      <c r="AN316" t="s">
        <v>296</v>
      </c>
      <c r="AO316">
        <v>-22495.57</v>
      </c>
      <c r="AP316" t="s">
        <v>282</v>
      </c>
      <c r="AQ316" t="s">
        <v>265</v>
      </c>
      <c r="AR316" s="199">
        <v>45546.646886574075</v>
      </c>
    </row>
    <row r="317" spans="6:44" x14ac:dyDescent="0.35">
      <c r="F317" s="198">
        <v>45546</v>
      </c>
      <c r="G317" t="s">
        <v>249</v>
      </c>
      <c r="H317" t="s">
        <v>255</v>
      </c>
      <c r="I317">
        <v>415705</v>
      </c>
      <c r="J317">
        <v>1568822</v>
      </c>
      <c r="K317" t="s">
        <v>25</v>
      </c>
      <c r="L317" s="198">
        <v>45748</v>
      </c>
      <c r="M317" s="199"/>
      <c r="N317" s="198">
        <v>45475</v>
      </c>
      <c r="O317">
        <v>13668</v>
      </c>
      <c r="P317" t="s">
        <v>256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9</v>
      </c>
      <c r="Z317" t="s">
        <v>259</v>
      </c>
      <c r="AA317">
        <v>0</v>
      </c>
      <c r="AB317">
        <v>2.8000000000000003</v>
      </c>
      <c r="AC317">
        <v>-1.1525000000000001</v>
      </c>
      <c r="AD317">
        <v>0</v>
      </c>
      <c r="AE317">
        <v>-1.29</v>
      </c>
      <c r="AF317">
        <v>0.13750000000000001</v>
      </c>
      <c r="AG317">
        <v>10312.5</v>
      </c>
      <c r="AH317">
        <v>0</v>
      </c>
      <c r="AI317">
        <v>10312.5</v>
      </c>
      <c r="AJ317">
        <v>1</v>
      </c>
      <c r="AK317" t="s">
        <v>267</v>
      </c>
      <c r="AL317" t="s">
        <v>261</v>
      </c>
      <c r="AM317" t="s">
        <v>287</v>
      </c>
      <c r="AN317" t="s">
        <v>296</v>
      </c>
      <c r="AO317">
        <v>10059</v>
      </c>
      <c r="AP317" t="s">
        <v>282</v>
      </c>
      <c r="AQ317" t="s">
        <v>265</v>
      </c>
      <c r="AR317" s="199">
        <v>45546.646886574075</v>
      </c>
    </row>
    <row r="318" spans="6:44" x14ac:dyDescent="0.35">
      <c r="F318" s="198">
        <v>45546</v>
      </c>
      <c r="G318" t="s">
        <v>249</v>
      </c>
      <c r="H318" t="s">
        <v>255</v>
      </c>
      <c r="I318">
        <v>414849</v>
      </c>
      <c r="J318">
        <v>1709230</v>
      </c>
      <c r="K318" t="s">
        <v>25</v>
      </c>
      <c r="L318" s="198">
        <v>45748</v>
      </c>
      <c r="M318" s="199"/>
      <c r="N318" s="198">
        <v>44883</v>
      </c>
      <c r="O318">
        <v>13668</v>
      </c>
      <c r="P318" t="s">
        <v>256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9</v>
      </c>
      <c r="Z318" t="s">
        <v>259</v>
      </c>
      <c r="AA318">
        <v>0</v>
      </c>
      <c r="AB318">
        <v>2.8000000000000003</v>
      </c>
      <c r="AC318">
        <v>-1.1525000000000001</v>
      </c>
      <c r="AD318">
        <v>0</v>
      </c>
      <c r="AE318">
        <v>-1.23</v>
      </c>
      <c r="AF318">
        <v>7.7499999999999999E-2</v>
      </c>
      <c r="AG318">
        <v>5812.5</v>
      </c>
      <c r="AH318">
        <v>0</v>
      </c>
      <c r="AI318">
        <v>5812.5</v>
      </c>
      <c r="AJ318">
        <v>1</v>
      </c>
      <c r="AK318" t="s">
        <v>267</v>
      </c>
      <c r="AL318" t="s">
        <v>261</v>
      </c>
      <c r="AM318" t="s">
        <v>287</v>
      </c>
      <c r="AN318" t="s">
        <v>296</v>
      </c>
      <c r="AO318">
        <v>5669.62</v>
      </c>
      <c r="AP318" t="s">
        <v>264</v>
      </c>
      <c r="AQ318" t="s">
        <v>265</v>
      </c>
      <c r="AR318" s="199">
        <v>45546.646886574075</v>
      </c>
    </row>
    <row r="319" spans="6:44" x14ac:dyDescent="0.35">
      <c r="F319" s="198">
        <v>45546</v>
      </c>
      <c r="G319" t="s">
        <v>249</v>
      </c>
      <c r="H319" t="s">
        <v>255</v>
      </c>
      <c r="I319">
        <v>415175</v>
      </c>
      <c r="J319">
        <v>1628834</v>
      </c>
      <c r="K319" t="s">
        <v>25</v>
      </c>
      <c r="L319" s="198">
        <v>45749</v>
      </c>
      <c r="M319" s="199"/>
      <c r="N319" s="198">
        <v>45056</v>
      </c>
      <c r="O319">
        <v>13668</v>
      </c>
      <c r="P319" t="s">
        <v>256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244</v>
      </c>
      <c r="Z319" t="s">
        <v>259</v>
      </c>
      <c r="AA319">
        <v>0</v>
      </c>
      <c r="AB319">
        <v>2.8000000000000003</v>
      </c>
      <c r="AC319">
        <v>-0.45500000000000002</v>
      </c>
      <c r="AD319">
        <v>0</v>
      </c>
      <c r="AE319">
        <v>0.35500000000000004</v>
      </c>
      <c r="AF319">
        <v>-0.81</v>
      </c>
      <c r="AG319">
        <v>-60750</v>
      </c>
      <c r="AH319">
        <v>0</v>
      </c>
      <c r="AI319">
        <v>-60750</v>
      </c>
      <c r="AJ319">
        <v>8</v>
      </c>
      <c r="AK319" t="s">
        <v>270</v>
      </c>
      <c r="AL319" t="s">
        <v>271</v>
      </c>
      <c r="AM319" t="s">
        <v>277</v>
      </c>
      <c r="AN319" t="s">
        <v>296</v>
      </c>
      <c r="AO319">
        <v>-59256.630000000005</v>
      </c>
      <c r="AP319" t="s">
        <v>280</v>
      </c>
      <c r="AQ319" t="s">
        <v>265</v>
      </c>
      <c r="AR319" s="199">
        <v>45546.646886574075</v>
      </c>
    </row>
    <row r="320" spans="6:44" x14ac:dyDescent="0.35">
      <c r="F320" s="198">
        <v>45546</v>
      </c>
      <c r="G320" t="s">
        <v>249</v>
      </c>
      <c r="H320" t="s">
        <v>255</v>
      </c>
      <c r="I320">
        <v>415552</v>
      </c>
      <c r="J320">
        <v>1584861</v>
      </c>
      <c r="K320" t="s">
        <v>25</v>
      </c>
      <c r="L320" s="198">
        <v>45748</v>
      </c>
      <c r="M320" s="199"/>
      <c r="N320" s="198">
        <v>45273</v>
      </c>
      <c r="O320">
        <v>16104</v>
      </c>
      <c r="P320" t="s">
        <v>266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2.8000000000000003</v>
      </c>
      <c r="AC320">
        <v>-1.1525000000000001</v>
      </c>
      <c r="AD320">
        <v>0</v>
      </c>
      <c r="AE320">
        <v>-1</v>
      </c>
      <c r="AF320">
        <v>-0.1525</v>
      </c>
      <c r="AG320">
        <v>-11437.5</v>
      </c>
      <c r="AH320">
        <v>0</v>
      </c>
      <c r="AI320">
        <v>-11437.5</v>
      </c>
      <c r="AJ320">
        <v>1</v>
      </c>
      <c r="AK320" t="s">
        <v>267</v>
      </c>
      <c r="AL320" t="s">
        <v>261</v>
      </c>
      <c r="AM320" t="s">
        <v>297</v>
      </c>
      <c r="AN320" t="s">
        <v>296</v>
      </c>
      <c r="AO320">
        <v>-11156.34</v>
      </c>
      <c r="AP320" t="s">
        <v>282</v>
      </c>
      <c r="AQ320" t="s">
        <v>265</v>
      </c>
      <c r="AR320" s="199">
        <v>45546.647430555553</v>
      </c>
    </row>
    <row r="321" spans="6:44" x14ac:dyDescent="0.35">
      <c r="F321" s="198">
        <v>45546</v>
      </c>
      <c r="G321" t="s">
        <v>249</v>
      </c>
      <c r="H321" t="s">
        <v>255</v>
      </c>
      <c r="I321">
        <v>415673</v>
      </c>
      <c r="J321">
        <v>1644209</v>
      </c>
      <c r="K321" t="s">
        <v>25</v>
      </c>
      <c r="L321" s="198">
        <v>45748</v>
      </c>
      <c r="M321" s="199"/>
      <c r="N321" s="198">
        <v>45448</v>
      </c>
      <c r="O321">
        <v>16104</v>
      </c>
      <c r="P321" t="s">
        <v>266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9</v>
      </c>
      <c r="Z321" t="s">
        <v>259</v>
      </c>
      <c r="AA321">
        <v>0</v>
      </c>
      <c r="AB321">
        <v>2.8000000000000003</v>
      </c>
      <c r="AC321">
        <v>-1.1525000000000001</v>
      </c>
      <c r="AD321">
        <v>0</v>
      </c>
      <c r="AE321">
        <v>-1.06</v>
      </c>
      <c r="AF321">
        <v>-9.2499999999999999E-2</v>
      </c>
      <c r="AG321">
        <v>-6937.5</v>
      </c>
      <c r="AH321">
        <v>0</v>
      </c>
      <c r="AI321">
        <v>-6937.5</v>
      </c>
      <c r="AJ321">
        <v>12</v>
      </c>
      <c r="AK321" t="s">
        <v>270</v>
      </c>
      <c r="AL321" t="s">
        <v>276</v>
      </c>
      <c r="AM321" t="s">
        <v>277</v>
      </c>
      <c r="AN321" t="s">
        <v>296</v>
      </c>
      <c r="AO321">
        <v>-6766.96</v>
      </c>
      <c r="AP321" t="s">
        <v>282</v>
      </c>
      <c r="AQ321" t="s">
        <v>265</v>
      </c>
      <c r="AR321" s="199">
        <v>45546.647430555553</v>
      </c>
    </row>
    <row r="322" spans="6:44" x14ac:dyDescent="0.35">
      <c r="F322" s="198">
        <v>45546</v>
      </c>
      <c r="G322" t="s">
        <v>249</v>
      </c>
      <c r="H322" t="s">
        <v>255</v>
      </c>
      <c r="I322">
        <v>415099</v>
      </c>
      <c r="J322">
        <v>1608085</v>
      </c>
      <c r="K322" t="s">
        <v>25</v>
      </c>
      <c r="L322" s="198">
        <v>45749</v>
      </c>
      <c r="M322" s="199"/>
      <c r="N322" s="198">
        <v>45022</v>
      </c>
      <c r="O322">
        <v>16104</v>
      </c>
      <c r="P322" t="s">
        <v>266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244</v>
      </c>
      <c r="Z322" t="s">
        <v>259</v>
      </c>
      <c r="AA322">
        <v>0</v>
      </c>
      <c r="AB322">
        <v>2.8000000000000003</v>
      </c>
      <c r="AC322">
        <v>-0.45500000000000002</v>
      </c>
      <c r="AD322">
        <v>0</v>
      </c>
      <c r="AE322">
        <v>-0.02</v>
      </c>
      <c r="AF322">
        <v>-0.435</v>
      </c>
      <c r="AG322">
        <v>-32625</v>
      </c>
      <c r="AH322">
        <v>0</v>
      </c>
      <c r="AI322">
        <v>-32625</v>
      </c>
      <c r="AJ322">
        <v>12</v>
      </c>
      <c r="AK322" t="s">
        <v>270</v>
      </c>
      <c r="AL322" t="s">
        <v>276</v>
      </c>
      <c r="AM322" t="s">
        <v>277</v>
      </c>
      <c r="AN322" t="s">
        <v>296</v>
      </c>
      <c r="AO322">
        <v>-31823</v>
      </c>
      <c r="AP322" t="s">
        <v>264</v>
      </c>
      <c r="AQ322" t="s">
        <v>265</v>
      </c>
      <c r="AR322" s="199">
        <v>45546.647430555553</v>
      </c>
    </row>
    <row r="323" spans="6:44" x14ac:dyDescent="0.35">
      <c r="F323" s="198">
        <v>45546</v>
      </c>
      <c r="G323" t="s">
        <v>249</v>
      </c>
      <c r="H323" t="s">
        <v>255</v>
      </c>
      <c r="I323">
        <v>415324</v>
      </c>
      <c r="J323">
        <v>1643902</v>
      </c>
      <c r="K323" t="s">
        <v>25</v>
      </c>
      <c r="L323" s="198">
        <v>45748</v>
      </c>
      <c r="M323" s="199"/>
      <c r="N323" s="198">
        <v>45124</v>
      </c>
      <c r="O323">
        <v>16104</v>
      </c>
      <c r="P323" t="s">
        <v>266</v>
      </c>
      <c r="Q323" t="s">
        <v>118</v>
      </c>
      <c r="S323">
        <v>75000</v>
      </c>
      <c r="T323">
        <v>0</v>
      </c>
      <c r="U323">
        <v>75000</v>
      </c>
      <c r="V323" t="s">
        <v>257</v>
      </c>
      <c r="W323">
        <v>7.5</v>
      </c>
      <c r="X323" t="s">
        <v>258</v>
      </c>
      <c r="Y323" t="s">
        <v>9</v>
      </c>
      <c r="Z323" t="s">
        <v>259</v>
      </c>
      <c r="AA323">
        <v>0</v>
      </c>
      <c r="AB323">
        <v>2.8000000000000003</v>
      </c>
      <c r="AC323">
        <v>-1.1525000000000001</v>
      </c>
      <c r="AD323">
        <v>0</v>
      </c>
      <c r="AE323">
        <v>-1.08</v>
      </c>
      <c r="AF323">
        <v>-7.2500000000000009E-2</v>
      </c>
      <c r="AG323">
        <v>-5437.5</v>
      </c>
      <c r="AH323">
        <v>0</v>
      </c>
      <c r="AI323">
        <v>-5437.5</v>
      </c>
      <c r="AJ323">
        <v>1</v>
      </c>
      <c r="AK323" t="s">
        <v>267</v>
      </c>
      <c r="AL323" t="s">
        <v>261</v>
      </c>
      <c r="AM323" t="s">
        <v>287</v>
      </c>
      <c r="AN323" t="s">
        <v>296</v>
      </c>
      <c r="AO323">
        <v>-5303.83</v>
      </c>
      <c r="AP323" t="s">
        <v>264</v>
      </c>
      <c r="AQ323" t="s">
        <v>265</v>
      </c>
      <c r="AR323" s="199">
        <v>45546.647430555553</v>
      </c>
    </row>
    <row r="324" spans="6:44" x14ac:dyDescent="0.35">
      <c r="F324" s="198">
        <v>45546</v>
      </c>
      <c r="G324" t="s">
        <v>249</v>
      </c>
      <c r="H324" t="s">
        <v>255</v>
      </c>
      <c r="I324">
        <v>415539</v>
      </c>
      <c r="J324">
        <v>1628980</v>
      </c>
      <c r="K324" t="s">
        <v>25</v>
      </c>
      <c r="L324" s="198">
        <v>45748</v>
      </c>
      <c r="M324" s="199"/>
      <c r="N324" s="198">
        <v>45267</v>
      </c>
      <c r="O324">
        <v>16104</v>
      </c>
      <c r="P324" t="s">
        <v>266</v>
      </c>
      <c r="Q324" t="s">
        <v>118</v>
      </c>
      <c r="S324">
        <v>75000</v>
      </c>
      <c r="T324">
        <v>0</v>
      </c>
      <c r="U324">
        <v>75000</v>
      </c>
      <c r="V324" t="s">
        <v>257</v>
      </c>
      <c r="W324">
        <v>7.5</v>
      </c>
      <c r="X324" t="s">
        <v>258</v>
      </c>
      <c r="Y324" t="s">
        <v>9</v>
      </c>
      <c r="Z324" t="s">
        <v>259</v>
      </c>
      <c r="AA324">
        <v>0</v>
      </c>
      <c r="AB324">
        <v>2.8000000000000003</v>
      </c>
      <c r="AC324">
        <v>-1.1525000000000001</v>
      </c>
      <c r="AD324">
        <v>0</v>
      </c>
      <c r="AE324">
        <v>-1.04</v>
      </c>
      <c r="AF324">
        <v>-0.1125</v>
      </c>
      <c r="AG324">
        <v>-8437.5</v>
      </c>
      <c r="AH324">
        <v>0</v>
      </c>
      <c r="AI324">
        <v>-8437.5</v>
      </c>
      <c r="AJ324">
        <v>12</v>
      </c>
      <c r="AK324" t="s">
        <v>270</v>
      </c>
      <c r="AL324" t="s">
        <v>276</v>
      </c>
      <c r="AM324" t="s">
        <v>277</v>
      </c>
      <c r="AN324" t="s">
        <v>296</v>
      </c>
      <c r="AO324">
        <v>-8230.09</v>
      </c>
      <c r="AP324" t="s">
        <v>264</v>
      </c>
      <c r="AQ324" t="s">
        <v>265</v>
      </c>
      <c r="AR324" s="199">
        <v>45546.647430555553</v>
      </c>
    </row>
    <row r="325" spans="6:44" x14ac:dyDescent="0.35">
      <c r="F325" s="198">
        <v>45546</v>
      </c>
      <c r="G325" t="s">
        <v>249</v>
      </c>
      <c r="H325" t="s">
        <v>255</v>
      </c>
      <c r="I325">
        <v>415545</v>
      </c>
      <c r="J325">
        <v>1599370</v>
      </c>
      <c r="K325" t="s">
        <v>26</v>
      </c>
      <c r="L325" s="198">
        <v>45778</v>
      </c>
      <c r="M325" s="199"/>
      <c r="N325" s="198">
        <v>45271</v>
      </c>
      <c r="O325">
        <v>13668</v>
      </c>
      <c r="P325" t="s">
        <v>256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2.839</v>
      </c>
      <c r="AC325">
        <v>-1.2650000000000001</v>
      </c>
      <c r="AD325">
        <v>0</v>
      </c>
      <c r="AE325">
        <v>-1.0050000000000001</v>
      </c>
      <c r="AF325">
        <v>-0.26</v>
      </c>
      <c r="AG325">
        <v>-20150</v>
      </c>
      <c r="AH325">
        <v>0</v>
      </c>
      <c r="AI325">
        <v>-20150</v>
      </c>
      <c r="AJ325">
        <v>1</v>
      </c>
      <c r="AK325" t="s">
        <v>267</v>
      </c>
      <c r="AL325" t="s">
        <v>261</v>
      </c>
      <c r="AM325" t="s">
        <v>285</v>
      </c>
      <c r="AN325" t="s">
        <v>298</v>
      </c>
      <c r="AO325">
        <v>-19591.71</v>
      </c>
      <c r="AP325" t="s">
        <v>264</v>
      </c>
      <c r="AQ325" t="s">
        <v>265</v>
      </c>
      <c r="AR325" s="199">
        <v>45546.646886574075</v>
      </c>
    </row>
    <row r="326" spans="6:44" x14ac:dyDescent="0.35">
      <c r="F326" s="198">
        <v>45546</v>
      </c>
      <c r="G326" t="s">
        <v>249</v>
      </c>
      <c r="H326" t="s">
        <v>255</v>
      </c>
      <c r="I326">
        <v>415705</v>
      </c>
      <c r="J326">
        <v>1568822</v>
      </c>
      <c r="K326" t="s">
        <v>26</v>
      </c>
      <c r="L326" s="198">
        <v>45778</v>
      </c>
      <c r="M326" s="199"/>
      <c r="N326" s="198">
        <v>45475</v>
      </c>
      <c r="O326">
        <v>13668</v>
      </c>
      <c r="P326" t="s">
        <v>256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2.839</v>
      </c>
      <c r="AC326">
        <v>-1.2650000000000001</v>
      </c>
      <c r="AD326">
        <v>0</v>
      </c>
      <c r="AE326">
        <v>-1.29</v>
      </c>
      <c r="AF326">
        <v>2.5000000000000001E-2</v>
      </c>
      <c r="AG326">
        <v>1937.5</v>
      </c>
      <c r="AH326">
        <v>0</v>
      </c>
      <c r="AI326">
        <v>1937.5</v>
      </c>
      <c r="AJ326">
        <v>1</v>
      </c>
      <c r="AK326" t="s">
        <v>267</v>
      </c>
      <c r="AL326" t="s">
        <v>261</v>
      </c>
      <c r="AM326" t="s">
        <v>287</v>
      </c>
      <c r="AN326" t="s">
        <v>298</v>
      </c>
      <c r="AO326">
        <v>1883.82</v>
      </c>
      <c r="AP326" t="s">
        <v>282</v>
      </c>
      <c r="AQ326" t="s">
        <v>265</v>
      </c>
      <c r="AR326" s="199">
        <v>45546.646886574075</v>
      </c>
    </row>
    <row r="327" spans="6:44" x14ac:dyDescent="0.35">
      <c r="F327" s="198">
        <v>45546</v>
      </c>
      <c r="G327" t="s">
        <v>249</v>
      </c>
      <c r="H327" t="s">
        <v>255</v>
      </c>
      <c r="I327">
        <v>414849</v>
      </c>
      <c r="J327">
        <v>1709230</v>
      </c>
      <c r="K327" t="s">
        <v>26</v>
      </c>
      <c r="L327" s="198">
        <v>45778</v>
      </c>
      <c r="M327" s="199"/>
      <c r="N327" s="198">
        <v>44883</v>
      </c>
      <c r="O327">
        <v>13668</v>
      </c>
      <c r="P327" t="s">
        <v>256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2.839</v>
      </c>
      <c r="AC327">
        <v>-1.2650000000000001</v>
      </c>
      <c r="AD327">
        <v>0</v>
      </c>
      <c r="AE327">
        <v>-1.23</v>
      </c>
      <c r="AF327">
        <v>-3.5000000000000003E-2</v>
      </c>
      <c r="AG327">
        <v>-2712.5</v>
      </c>
      <c r="AH327">
        <v>0</v>
      </c>
      <c r="AI327">
        <v>-2712.5</v>
      </c>
      <c r="AJ327">
        <v>1</v>
      </c>
      <c r="AK327" t="s">
        <v>267</v>
      </c>
      <c r="AL327" t="s">
        <v>261</v>
      </c>
      <c r="AM327" t="s">
        <v>287</v>
      </c>
      <c r="AN327" t="s">
        <v>298</v>
      </c>
      <c r="AO327">
        <v>-2637.34</v>
      </c>
      <c r="AP327" t="s">
        <v>264</v>
      </c>
      <c r="AQ327" t="s">
        <v>265</v>
      </c>
      <c r="AR327" s="199">
        <v>45546.646886574075</v>
      </c>
    </row>
    <row r="328" spans="6:44" x14ac:dyDescent="0.35">
      <c r="F328" s="198">
        <v>45546</v>
      </c>
      <c r="G328" t="s">
        <v>249</v>
      </c>
      <c r="H328" t="s">
        <v>255</v>
      </c>
      <c r="I328">
        <v>415175</v>
      </c>
      <c r="J328">
        <v>1628834</v>
      </c>
      <c r="K328" t="s">
        <v>26</v>
      </c>
      <c r="L328" s="198">
        <v>45779</v>
      </c>
      <c r="M328" s="199"/>
      <c r="N328" s="198">
        <v>45056</v>
      </c>
      <c r="O328">
        <v>13668</v>
      </c>
      <c r="P328" t="s">
        <v>256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244</v>
      </c>
      <c r="Z328" t="s">
        <v>259</v>
      </c>
      <c r="AA328">
        <v>0</v>
      </c>
      <c r="AB328">
        <v>2.839</v>
      </c>
      <c r="AC328">
        <v>-0.64250000000000007</v>
      </c>
      <c r="AD328">
        <v>0</v>
      </c>
      <c r="AE328">
        <v>0.35500000000000004</v>
      </c>
      <c r="AF328">
        <v>-0.99750000000000005</v>
      </c>
      <c r="AG328">
        <v>-77306.25</v>
      </c>
      <c r="AH328">
        <v>0</v>
      </c>
      <c r="AI328">
        <v>-77306.25</v>
      </c>
      <c r="AJ328">
        <v>8</v>
      </c>
      <c r="AK328" t="s">
        <v>270</v>
      </c>
      <c r="AL328" t="s">
        <v>271</v>
      </c>
      <c r="AM328" t="s">
        <v>277</v>
      </c>
      <c r="AN328" t="s">
        <v>298</v>
      </c>
      <c r="AO328">
        <v>-75164.33</v>
      </c>
      <c r="AP328" t="s">
        <v>280</v>
      </c>
      <c r="AQ328" t="s">
        <v>265</v>
      </c>
      <c r="AR328" s="199">
        <v>45546.646886574075</v>
      </c>
    </row>
    <row r="329" spans="6:44" x14ac:dyDescent="0.35">
      <c r="F329" s="198">
        <v>45546</v>
      </c>
      <c r="G329" t="s">
        <v>249</v>
      </c>
      <c r="H329" t="s">
        <v>255</v>
      </c>
      <c r="I329">
        <v>415552</v>
      </c>
      <c r="J329">
        <v>1584861</v>
      </c>
      <c r="K329" t="s">
        <v>26</v>
      </c>
      <c r="L329" s="198">
        <v>45778</v>
      </c>
      <c r="M329" s="199"/>
      <c r="N329" s="198">
        <v>45273</v>
      </c>
      <c r="O329">
        <v>16104</v>
      </c>
      <c r="P329" t="s">
        <v>266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2.839</v>
      </c>
      <c r="AC329">
        <v>-1.2650000000000001</v>
      </c>
      <c r="AD329">
        <v>0</v>
      </c>
      <c r="AE329">
        <v>-1</v>
      </c>
      <c r="AF329">
        <v>-0.26500000000000001</v>
      </c>
      <c r="AG329">
        <v>-20537.5</v>
      </c>
      <c r="AH329">
        <v>0</v>
      </c>
      <c r="AI329">
        <v>-20537.5</v>
      </c>
      <c r="AJ329">
        <v>1</v>
      </c>
      <c r="AK329" t="s">
        <v>267</v>
      </c>
      <c r="AL329" t="s">
        <v>261</v>
      </c>
      <c r="AM329" t="s">
        <v>297</v>
      </c>
      <c r="AN329" t="s">
        <v>298</v>
      </c>
      <c r="AO329">
        <v>-19968.47</v>
      </c>
      <c r="AP329" t="s">
        <v>282</v>
      </c>
      <c r="AQ329" t="s">
        <v>265</v>
      </c>
      <c r="AR329" s="199">
        <v>45546.647430555553</v>
      </c>
    </row>
    <row r="330" spans="6:44" x14ac:dyDescent="0.35">
      <c r="F330" s="198">
        <v>45546</v>
      </c>
      <c r="G330" t="s">
        <v>249</v>
      </c>
      <c r="H330" t="s">
        <v>255</v>
      </c>
      <c r="I330">
        <v>415099</v>
      </c>
      <c r="J330">
        <v>1608085</v>
      </c>
      <c r="K330" t="s">
        <v>26</v>
      </c>
      <c r="L330" s="198">
        <v>45779</v>
      </c>
      <c r="M330" s="199"/>
      <c r="N330" s="198">
        <v>45022</v>
      </c>
      <c r="O330">
        <v>16104</v>
      </c>
      <c r="P330" t="s">
        <v>266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244</v>
      </c>
      <c r="Z330" t="s">
        <v>259</v>
      </c>
      <c r="AA330">
        <v>0</v>
      </c>
      <c r="AB330">
        <v>2.839</v>
      </c>
      <c r="AC330">
        <v>-0.64250000000000007</v>
      </c>
      <c r="AD330">
        <v>0</v>
      </c>
      <c r="AE330">
        <v>-0.02</v>
      </c>
      <c r="AF330">
        <v>-0.62250000000000005</v>
      </c>
      <c r="AG330">
        <v>-48243.75</v>
      </c>
      <c r="AH330">
        <v>0</v>
      </c>
      <c r="AI330">
        <v>-48243.75</v>
      </c>
      <c r="AJ330">
        <v>12</v>
      </c>
      <c r="AK330" t="s">
        <v>270</v>
      </c>
      <c r="AL330" t="s">
        <v>276</v>
      </c>
      <c r="AM330" t="s">
        <v>277</v>
      </c>
      <c r="AN330" t="s">
        <v>298</v>
      </c>
      <c r="AO330">
        <v>-46907.06</v>
      </c>
      <c r="AP330" t="s">
        <v>264</v>
      </c>
      <c r="AQ330" t="s">
        <v>265</v>
      </c>
      <c r="AR330" s="199">
        <v>45546.647430555553</v>
      </c>
    </row>
    <row r="331" spans="6:44" x14ac:dyDescent="0.35">
      <c r="F331" s="198">
        <v>45546</v>
      </c>
      <c r="G331" t="s">
        <v>249</v>
      </c>
      <c r="H331" t="s">
        <v>255</v>
      </c>
      <c r="I331">
        <v>415324</v>
      </c>
      <c r="J331">
        <v>1643902</v>
      </c>
      <c r="K331" t="s">
        <v>26</v>
      </c>
      <c r="L331" s="198">
        <v>45778</v>
      </c>
      <c r="M331" s="199"/>
      <c r="N331" s="198">
        <v>45124</v>
      </c>
      <c r="O331">
        <v>16104</v>
      </c>
      <c r="P331" t="s">
        <v>266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2.839</v>
      </c>
      <c r="AC331">
        <v>-1.2650000000000001</v>
      </c>
      <c r="AD331">
        <v>0</v>
      </c>
      <c r="AE331">
        <v>-1.08</v>
      </c>
      <c r="AF331">
        <v>-0.185</v>
      </c>
      <c r="AG331">
        <v>-14337.5</v>
      </c>
      <c r="AH331">
        <v>0</v>
      </c>
      <c r="AI331">
        <v>-14337.5</v>
      </c>
      <c r="AJ331">
        <v>1</v>
      </c>
      <c r="AK331" t="s">
        <v>267</v>
      </c>
      <c r="AL331" t="s">
        <v>261</v>
      </c>
      <c r="AM331" t="s">
        <v>287</v>
      </c>
      <c r="AN331" t="s">
        <v>298</v>
      </c>
      <c r="AO331">
        <v>-13940.25</v>
      </c>
      <c r="AP331" t="s">
        <v>264</v>
      </c>
      <c r="AQ331" t="s">
        <v>265</v>
      </c>
      <c r="AR331" s="199">
        <v>45546.647430555553</v>
      </c>
    </row>
    <row r="332" spans="6:44" x14ac:dyDescent="0.35">
      <c r="F332" s="198">
        <v>45546</v>
      </c>
      <c r="G332" t="s">
        <v>249</v>
      </c>
      <c r="H332" t="s">
        <v>255</v>
      </c>
      <c r="I332">
        <v>415539</v>
      </c>
      <c r="J332">
        <v>1628980</v>
      </c>
      <c r="K332" t="s">
        <v>26</v>
      </c>
      <c r="L332" s="198">
        <v>45778</v>
      </c>
      <c r="M332" s="199"/>
      <c r="N332" s="198">
        <v>45267</v>
      </c>
      <c r="O332">
        <v>16104</v>
      </c>
      <c r="P332" t="s">
        <v>266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2.839</v>
      </c>
      <c r="AC332">
        <v>-1.2650000000000001</v>
      </c>
      <c r="AD332">
        <v>0</v>
      </c>
      <c r="AE332">
        <v>-1.04</v>
      </c>
      <c r="AF332">
        <v>-0.22500000000000001</v>
      </c>
      <c r="AG332">
        <v>-17437.5</v>
      </c>
      <c r="AH332">
        <v>0</v>
      </c>
      <c r="AI332">
        <v>-17437.5</v>
      </c>
      <c r="AJ332">
        <v>12</v>
      </c>
      <c r="AK332" t="s">
        <v>270</v>
      </c>
      <c r="AL332" t="s">
        <v>276</v>
      </c>
      <c r="AM332" t="s">
        <v>277</v>
      </c>
      <c r="AN332" t="s">
        <v>298</v>
      </c>
      <c r="AO332">
        <v>-16954.36</v>
      </c>
      <c r="AP332" t="s">
        <v>264</v>
      </c>
      <c r="AQ332" t="s">
        <v>265</v>
      </c>
      <c r="AR332" s="199">
        <v>45546.647430555553</v>
      </c>
    </row>
    <row r="333" spans="6:44" x14ac:dyDescent="0.35">
      <c r="F333" s="198">
        <v>45546</v>
      </c>
      <c r="G333" t="s">
        <v>249</v>
      </c>
      <c r="H333" t="s">
        <v>255</v>
      </c>
      <c r="I333">
        <v>415552</v>
      </c>
      <c r="J333">
        <v>1584861</v>
      </c>
      <c r="K333" t="s">
        <v>27</v>
      </c>
      <c r="L333" s="198">
        <v>45810</v>
      </c>
      <c r="M333" s="199"/>
      <c r="N333" s="198">
        <v>45273</v>
      </c>
      <c r="O333">
        <v>16104</v>
      </c>
      <c r="P333" t="s">
        <v>266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9</v>
      </c>
      <c r="Z333" t="s">
        <v>259</v>
      </c>
      <c r="AA333">
        <v>0</v>
      </c>
      <c r="AB333">
        <v>2.9810000000000003</v>
      </c>
      <c r="AC333">
        <v>-1.3800000000000001</v>
      </c>
      <c r="AD333">
        <v>0</v>
      </c>
      <c r="AE333">
        <v>-1</v>
      </c>
      <c r="AF333">
        <v>-0.38</v>
      </c>
      <c r="AG333">
        <v>-28500</v>
      </c>
      <c r="AH333">
        <v>0</v>
      </c>
      <c r="AI333">
        <v>-28500</v>
      </c>
      <c r="AJ333">
        <v>1</v>
      </c>
      <c r="AK333" t="s">
        <v>267</v>
      </c>
      <c r="AL333" t="s">
        <v>261</v>
      </c>
      <c r="AM333" t="s">
        <v>297</v>
      </c>
      <c r="AN333" t="s">
        <v>299</v>
      </c>
      <c r="AO333">
        <v>-27621.920000000002</v>
      </c>
      <c r="AP333" t="s">
        <v>282</v>
      </c>
      <c r="AQ333" t="s">
        <v>265</v>
      </c>
      <c r="AR333" s="199">
        <v>45546.647430555553</v>
      </c>
    </row>
    <row r="334" spans="6:44" x14ac:dyDescent="0.35">
      <c r="F334" s="198">
        <v>45546</v>
      </c>
      <c r="G334" t="s">
        <v>249</v>
      </c>
      <c r="H334" t="s">
        <v>255</v>
      </c>
      <c r="I334">
        <v>415175</v>
      </c>
      <c r="J334">
        <v>1628834</v>
      </c>
      <c r="K334" t="s">
        <v>27</v>
      </c>
      <c r="L334" s="198">
        <v>45811</v>
      </c>
      <c r="M334" s="199"/>
      <c r="N334" s="198">
        <v>45056</v>
      </c>
      <c r="O334">
        <v>13668</v>
      </c>
      <c r="P334" t="s">
        <v>256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244</v>
      </c>
      <c r="Z334" t="s">
        <v>259</v>
      </c>
      <c r="AA334">
        <v>0</v>
      </c>
      <c r="AB334">
        <v>2.9810000000000003</v>
      </c>
      <c r="AC334">
        <v>-0.54749999999999999</v>
      </c>
      <c r="AD334">
        <v>0</v>
      </c>
      <c r="AE334">
        <v>0.35500000000000004</v>
      </c>
      <c r="AF334">
        <v>-0.90250000000000008</v>
      </c>
      <c r="AG334">
        <v>-67687.5</v>
      </c>
      <c r="AH334">
        <v>0</v>
      </c>
      <c r="AI334">
        <v>-67687.5</v>
      </c>
      <c r="AJ334">
        <v>8</v>
      </c>
      <c r="AK334" t="s">
        <v>270</v>
      </c>
      <c r="AL334" t="s">
        <v>271</v>
      </c>
      <c r="AM334" t="s">
        <v>277</v>
      </c>
      <c r="AN334" t="s">
        <v>299</v>
      </c>
      <c r="AO334">
        <v>-65602.05</v>
      </c>
      <c r="AP334" t="s">
        <v>280</v>
      </c>
      <c r="AQ334" t="s">
        <v>265</v>
      </c>
      <c r="AR334" s="199">
        <v>45546.646886574075</v>
      </c>
    </row>
    <row r="335" spans="6:44" x14ac:dyDescent="0.35">
      <c r="F335" s="198">
        <v>45546</v>
      </c>
      <c r="G335" t="s">
        <v>249</v>
      </c>
      <c r="H335" t="s">
        <v>255</v>
      </c>
      <c r="I335">
        <v>415545</v>
      </c>
      <c r="J335">
        <v>1599370</v>
      </c>
      <c r="K335" t="s">
        <v>27</v>
      </c>
      <c r="L335" s="198">
        <v>45810</v>
      </c>
      <c r="M335" s="199"/>
      <c r="N335" s="198">
        <v>45271</v>
      </c>
      <c r="O335">
        <v>13668</v>
      </c>
      <c r="P335" t="s">
        <v>256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9</v>
      </c>
      <c r="Z335" t="s">
        <v>259</v>
      </c>
      <c r="AA335">
        <v>0</v>
      </c>
      <c r="AB335">
        <v>2.9810000000000003</v>
      </c>
      <c r="AC335">
        <v>-1.3800000000000001</v>
      </c>
      <c r="AD335">
        <v>0</v>
      </c>
      <c r="AE335">
        <v>-1.0050000000000001</v>
      </c>
      <c r="AF335">
        <v>-0.375</v>
      </c>
      <c r="AG335">
        <v>-28125</v>
      </c>
      <c r="AH335">
        <v>0</v>
      </c>
      <c r="AI335">
        <v>-28125</v>
      </c>
      <c r="AJ335">
        <v>1</v>
      </c>
      <c r="AK335" t="s">
        <v>267</v>
      </c>
      <c r="AL335" t="s">
        <v>261</v>
      </c>
      <c r="AM335" t="s">
        <v>285</v>
      </c>
      <c r="AN335" t="s">
        <v>299</v>
      </c>
      <c r="AO335">
        <v>-27258.47</v>
      </c>
      <c r="AP335" t="s">
        <v>264</v>
      </c>
      <c r="AQ335" t="s">
        <v>265</v>
      </c>
      <c r="AR335" s="199">
        <v>45546.646886574075</v>
      </c>
    </row>
    <row r="336" spans="6:44" x14ac:dyDescent="0.35">
      <c r="F336" s="198">
        <v>45546</v>
      </c>
      <c r="G336" t="s">
        <v>249</v>
      </c>
      <c r="H336" t="s">
        <v>255</v>
      </c>
      <c r="I336">
        <v>415678</v>
      </c>
      <c r="J336">
        <v>1727954</v>
      </c>
      <c r="K336" t="s">
        <v>27</v>
      </c>
      <c r="L336" s="198">
        <v>45810</v>
      </c>
      <c r="M336" s="199"/>
      <c r="N336" s="198">
        <v>45448</v>
      </c>
      <c r="O336">
        <v>13668</v>
      </c>
      <c r="P336" t="s">
        <v>256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9</v>
      </c>
      <c r="Z336" t="s">
        <v>259</v>
      </c>
      <c r="AA336">
        <v>0</v>
      </c>
      <c r="AB336">
        <v>2.9810000000000003</v>
      </c>
      <c r="AC336">
        <v>-1.3800000000000001</v>
      </c>
      <c r="AD336">
        <v>0</v>
      </c>
      <c r="AE336">
        <v>-1.32</v>
      </c>
      <c r="AF336">
        <v>-0.06</v>
      </c>
      <c r="AG336">
        <v>-4500</v>
      </c>
      <c r="AH336">
        <v>0</v>
      </c>
      <c r="AI336">
        <v>-4500</v>
      </c>
      <c r="AJ336">
        <v>12</v>
      </c>
      <c r="AK336" t="s">
        <v>270</v>
      </c>
      <c r="AL336" t="s">
        <v>276</v>
      </c>
      <c r="AM336" t="s">
        <v>277</v>
      </c>
      <c r="AN336" t="s">
        <v>299</v>
      </c>
      <c r="AO336">
        <v>-4361.3599999999997</v>
      </c>
      <c r="AP336" t="s">
        <v>282</v>
      </c>
      <c r="AQ336" t="s">
        <v>265</v>
      </c>
      <c r="AR336" s="199">
        <v>45546.646886574075</v>
      </c>
    </row>
    <row r="337" spans="6:44" x14ac:dyDescent="0.35">
      <c r="F337" s="198">
        <v>45546</v>
      </c>
      <c r="G337" t="s">
        <v>249</v>
      </c>
      <c r="H337" t="s">
        <v>255</v>
      </c>
      <c r="I337">
        <v>415705</v>
      </c>
      <c r="J337">
        <v>1568822</v>
      </c>
      <c r="K337" t="s">
        <v>27</v>
      </c>
      <c r="L337" s="198">
        <v>45810</v>
      </c>
      <c r="M337" s="199"/>
      <c r="N337" s="198">
        <v>45475</v>
      </c>
      <c r="O337">
        <v>13668</v>
      </c>
      <c r="P337" t="s">
        <v>256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9</v>
      </c>
      <c r="Z337" t="s">
        <v>259</v>
      </c>
      <c r="AA337">
        <v>0</v>
      </c>
      <c r="AB337">
        <v>2.9810000000000003</v>
      </c>
      <c r="AC337">
        <v>-1.3800000000000001</v>
      </c>
      <c r="AD337">
        <v>0</v>
      </c>
      <c r="AE337">
        <v>-1.29</v>
      </c>
      <c r="AF337">
        <v>-0.09</v>
      </c>
      <c r="AG337">
        <v>-6750</v>
      </c>
      <c r="AH337">
        <v>0</v>
      </c>
      <c r="AI337">
        <v>-6750</v>
      </c>
      <c r="AJ337">
        <v>1</v>
      </c>
      <c r="AK337" t="s">
        <v>267</v>
      </c>
      <c r="AL337" t="s">
        <v>261</v>
      </c>
      <c r="AM337" t="s">
        <v>287</v>
      </c>
      <c r="AN337" t="s">
        <v>299</v>
      </c>
      <c r="AO337">
        <v>-6542.03</v>
      </c>
      <c r="AP337" t="s">
        <v>282</v>
      </c>
      <c r="AQ337" t="s">
        <v>265</v>
      </c>
      <c r="AR337" s="199">
        <v>45546.646886574075</v>
      </c>
    </row>
    <row r="338" spans="6:44" x14ac:dyDescent="0.35">
      <c r="F338" s="198">
        <v>45546</v>
      </c>
      <c r="G338" t="s">
        <v>249</v>
      </c>
      <c r="H338" t="s">
        <v>255</v>
      </c>
      <c r="I338">
        <v>414849</v>
      </c>
      <c r="J338">
        <v>1709230</v>
      </c>
      <c r="K338" t="s">
        <v>27</v>
      </c>
      <c r="L338" s="198">
        <v>45810</v>
      </c>
      <c r="M338" s="199"/>
      <c r="N338" s="198">
        <v>44883</v>
      </c>
      <c r="O338">
        <v>13668</v>
      </c>
      <c r="P338" t="s">
        <v>256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2.9810000000000003</v>
      </c>
      <c r="AC338">
        <v>-1.3800000000000001</v>
      </c>
      <c r="AD338">
        <v>0</v>
      </c>
      <c r="AE338">
        <v>-1.23</v>
      </c>
      <c r="AF338">
        <v>-0.15</v>
      </c>
      <c r="AG338">
        <v>-11250</v>
      </c>
      <c r="AH338">
        <v>0</v>
      </c>
      <c r="AI338">
        <v>-11250</v>
      </c>
      <c r="AJ338">
        <v>1</v>
      </c>
      <c r="AK338" t="s">
        <v>267</v>
      </c>
      <c r="AL338" t="s">
        <v>261</v>
      </c>
      <c r="AM338" t="s">
        <v>287</v>
      </c>
      <c r="AN338" t="s">
        <v>299</v>
      </c>
      <c r="AO338">
        <v>-10903.39</v>
      </c>
      <c r="AP338" t="s">
        <v>264</v>
      </c>
      <c r="AQ338" t="s">
        <v>265</v>
      </c>
      <c r="AR338" s="199">
        <v>45546.646886574075</v>
      </c>
    </row>
    <row r="339" spans="6:44" x14ac:dyDescent="0.35">
      <c r="F339" s="198">
        <v>45546</v>
      </c>
      <c r="G339" t="s">
        <v>249</v>
      </c>
      <c r="H339" t="s">
        <v>255</v>
      </c>
      <c r="I339">
        <v>415099</v>
      </c>
      <c r="J339">
        <v>1608085</v>
      </c>
      <c r="K339" t="s">
        <v>27</v>
      </c>
      <c r="L339" s="198">
        <v>45811</v>
      </c>
      <c r="M339" s="199"/>
      <c r="N339" s="198">
        <v>45022</v>
      </c>
      <c r="O339">
        <v>16104</v>
      </c>
      <c r="P339" t="s">
        <v>266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244</v>
      </c>
      <c r="Z339" t="s">
        <v>259</v>
      </c>
      <c r="AA339">
        <v>0</v>
      </c>
      <c r="AB339">
        <v>2.9810000000000003</v>
      </c>
      <c r="AC339">
        <v>-0.54749999999999999</v>
      </c>
      <c r="AD339">
        <v>0</v>
      </c>
      <c r="AE339">
        <v>-0.02</v>
      </c>
      <c r="AF339">
        <v>-0.52750000000000008</v>
      </c>
      <c r="AG339">
        <v>-39562.5</v>
      </c>
      <c r="AH339">
        <v>0</v>
      </c>
      <c r="AI339">
        <v>-39562.5</v>
      </c>
      <c r="AJ339">
        <v>12</v>
      </c>
      <c r="AK339" t="s">
        <v>270</v>
      </c>
      <c r="AL339" t="s">
        <v>276</v>
      </c>
      <c r="AM339" t="s">
        <v>277</v>
      </c>
      <c r="AN339" t="s">
        <v>299</v>
      </c>
      <c r="AO339">
        <v>-38343.58</v>
      </c>
      <c r="AP339" t="s">
        <v>264</v>
      </c>
      <c r="AQ339" t="s">
        <v>265</v>
      </c>
      <c r="AR339" s="199">
        <v>45546.647430555553</v>
      </c>
    </row>
    <row r="340" spans="6:44" x14ac:dyDescent="0.35">
      <c r="F340" s="198">
        <v>45546</v>
      </c>
      <c r="G340" t="s">
        <v>249</v>
      </c>
      <c r="H340" t="s">
        <v>255</v>
      </c>
      <c r="I340">
        <v>415324</v>
      </c>
      <c r="J340">
        <v>1643902</v>
      </c>
      <c r="K340" t="s">
        <v>27</v>
      </c>
      <c r="L340" s="198">
        <v>45810</v>
      </c>
      <c r="M340" s="199"/>
      <c r="N340" s="198">
        <v>45124</v>
      </c>
      <c r="O340">
        <v>16104</v>
      </c>
      <c r="P340" t="s">
        <v>266</v>
      </c>
      <c r="Q340" t="s">
        <v>118</v>
      </c>
      <c r="S340">
        <v>75000</v>
      </c>
      <c r="T340">
        <v>0</v>
      </c>
      <c r="U340">
        <v>75000</v>
      </c>
      <c r="V340" t="s">
        <v>257</v>
      </c>
      <c r="W340">
        <v>7.5</v>
      </c>
      <c r="X340" t="s">
        <v>258</v>
      </c>
      <c r="Y340" t="s">
        <v>9</v>
      </c>
      <c r="Z340" t="s">
        <v>259</v>
      </c>
      <c r="AA340">
        <v>0</v>
      </c>
      <c r="AB340">
        <v>2.9810000000000003</v>
      </c>
      <c r="AC340">
        <v>-1.3800000000000001</v>
      </c>
      <c r="AD340">
        <v>0</v>
      </c>
      <c r="AE340">
        <v>-1.08</v>
      </c>
      <c r="AF340">
        <v>-0.3</v>
      </c>
      <c r="AG340">
        <v>-22500</v>
      </c>
      <c r="AH340">
        <v>0</v>
      </c>
      <c r="AI340">
        <v>-22500</v>
      </c>
      <c r="AJ340">
        <v>1</v>
      </c>
      <c r="AK340" t="s">
        <v>267</v>
      </c>
      <c r="AL340" t="s">
        <v>261</v>
      </c>
      <c r="AM340" t="s">
        <v>287</v>
      </c>
      <c r="AN340" t="s">
        <v>299</v>
      </c>
      <c r="AO340">
        <v>-21806.78</v>
      </c>
      <c r="AP340" t="s">
        <v>264</v>
      </c>
      <c r="AQ340" t="s">
        <v>265</v>
      </c>
      <c r="AR340" s="199">
        <v>45546.647430555553</v>
      </c>
    </row>
    <row r="341" spans="6:44" x14ac:dyDescent="0.35">
      <c r="F341" s="198">
        <v>45546</v>
      </c>
      <c r="G341" t="s">
        <v>249</v>
      </c>
      <c r="H341" t="s">
        <v>255</v>
      </c>
      <c r="I341">
        <v>415539</v>
      </c>
      <c r="J341">
        <v>1628980</v>
      </c>
      <c r="K341" t="s">
        <v>27</v>
      </c>
      <c r="L341" s="198">
        <v>45810</v>
      </c>
      <c r="M341" s="199"/>
      <c r="N341" s="198">
        <v>45267</v>
      </c>
      <c r="O341">
        <v>16104</v>
      </c>
      <c r="P341" t="s">
        <v>266</v>
      </c>
      <c r="Q341" t="s">
        <v>118</v>
      </c>
      <c r="S341">
        <v>75000</v>
      </c>
      <c r="T341">
        <v>0</v>
      </c>
      <c r="U341">
        <v>75000</v>
      </c>
      <c r="V341" t="s">
        <v>257</v>
      </c>
      <c r="W341">
        <v>7.5</v>
      </c>
      <c r="X341" t="s">
        <v>258</v>
      </c>
      <c r="Y341" t="s">
        <v>9</v>
      </c>
      <c r="Z341" t="s">
        <v>259</v>
      </c>
      <c r="AA341">
        <v>0</v>
      </c>
      <c r="AB341">
        <v>2.9810000000000003</v>
      </c>
      <c r="AC341">
        <v>-1.3800000000000001</v>
      </c>
      <c r="AD341">
        <v>0</v>
      </c>
      <c r="AE341">
        <v>-1.04</v>
      </c>
      <c r="AF341">
        <v>-0.34</v>
      </c>
      <c r="AG341">
        <v>-25500</v>
      </c>
      <c r="AH341">
        <v>0</v>
      </c>
      <c r="AI341">
        <v>-25500</v>
      </c>
      <c r="AJ341">
        <v>12</v>
      </c>
      <c r="AK341" t="s">
        <v>270</v>
      </c>
      <c r="AL341" t="s">
        <v>276</v>
      </c>
      <c r="AM341" t="s">
        <v>277</v>
      </c>
      <c r="AN341" t="s">
        <v>299</v>
      </c>
      <c r="AO341">
        <v>-24714.350000000002</v>
      </c>
      <c r="AP341" t="s">
        <v>264</v>
      </c>
      <c r="AQ341" t="s">
        <v>265</v>
      </c>
      <c r="AR341" s="199">
        <v>45546.647430555553</v>
      </c>
    </row>
    <row r="342" spans="6:44" x14ac:dyDescent="0.35">
      <c r="F342" s="198">
        <v>45546</v>
      </c>
      <c r="G342" t="s">
        <v>249</v>
      </c>
      <c r="H342" t="s">
        <v>255</v>
      </c>
      <c r="I342">
        <v>415552</v>
      </c>
      <c r="J342">
        <v>1584861</v>
      </c>
      <c r="K342" t="s">
        <v>28</v>
      </c>
      <c r="L342" s="198">
        <v>45839</v>
      </c>
      <c r="M342" s="199"/>
      <c r="N342" s="198">
        <v>45273</v>
      </c>
      <c r="O342">
        <v>16104</v>
      </c>
      <c r="P342" t="s">
        <v>266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9</v>
      </c>
      <c r="Z342" t="s">
        <v>259</v>
      </c>
      <c r="AA342">
        <v>0</v>
      </c>
      <c r="AB342">
        <v>3.1340000000000003</v>
      </c>
      <c r="AC342">
        <v>-1.52</v>
      </c>
      <c r="AD342">
        <v>0</v>
      </c>
      <c r="AE342">
        <v>-1</v>
      </c>
      <c r="AF342">
        <v>-0.52</v>
      </c>
      <c r="AG342">
        <v>-40300</v>
      </c>
      <c r="AH342">
        <v>0</v>
      </c>
      <c r="AI342">
        <v>-40300</v>
      </c>
      <c r="AJ342">
        <v>1</v>
      </c>
      <c r="AK342" t="s">
        <v>267</v>
      </c>
      <c r="AL342" t="s">
        <v>261</v>
      </c>
      <c r="AM342" t="s">
        <v>297</v>
      </c>
      <c r="AN342" t="s">
        <v>300</v>
      </c>
      <c r="AO342">
        <v>-38943.56</v>
      </c>
      <c r="AP342" t="s">
        <v>282</v>
      </c>
      <c r="AQ342" t="s">
        <v>265</v>
      </c>
      <c r="AR342" s="199">
        <v>45546.647430555553</v>
      </c>
    </row>
    <row r="343" spans="6:44" x14ac:dyDescent="0.35">
      <c r="F343" s="198">
        <v>45546</v>
      </c>
      <c r="G343" t="s">
        <v>249</v>
      </c>
      <c r="H343" t="s">
        <v>255</v>
      </c>
      <c r="I343">
        <v>415545</v>
      </c>
      <c r="J343">
        <v>1599370</v>
      </c>
      <c r="K343" t="s">
        <v>28</v>
      </c>
      <c r="L343" s="198">
        <v>45839</v>
      </c>
      <c r="M343" s="199"/>
      <c r="N343" s="198">
        <v>45271</v>
      </c>
      <c r="O343">
        <v>13668</v>
      </c>
      <c r="P343" t="s">
        <v>256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3.1340000000000003</v>
      </c>
      <c r="AC343">
        <v>-1.52</v>
      </c>
      <c r="AD343">
        <v>0</v>
      </c>
      <c r="AE343">
        <v>-1.0050000000000001</v>
      </c>
      <c r="AF343">
        <v>-0.51500000000000001</v>
      </c>
      <c r="AG343">
        <v>-39912.5</v>
      </c>
      <c r="AH343">
        <v>0</v>
      </c>
      <c r="AI343">
        <v>-39912.5</v>
      </c>
      <c r="AJ343">
        <v>1</v>
      </c>
      <c r="AK343" t="s">
        <v>267</v>
      </c>
      <c r="AL343" t="s">
        <v>261</v>
      </c>
      <c r="AM343" t="s">
        <v>285</v>
      </c>
      <c r="AN343" t="s">
        <v>300</v>
      </c>
      <c r="AO343">
        <v>-38569.1</v>
      </c>
      <c r="AP343" t="s">
        <v>264</v>
      </c>
      <c r="AQ343" t="s">
        <v>265</v>
      </c>
      <c r="AR343" s="199">
        <v>45546.646886574075</v>
      </c>
    </row>
    <row r="344" spans="6:44" x14ac:dyDescent="0.35">
      <c r="F344" s="198">
        <v>45546</v>
      </c>
      <c r="G344" t="s">
        <v>249</v>
      </c>
      <c r="H344" t="s">
        <v>255</v>
      </c>
      <c r="I344">
        <v>415705</v>
      </c>
      <c r="J344">
        <v>1568822</v>
      </c>
      <c r="K344" t="s">
        <v>28</v>
      </c>
      <c r="L344" s="198">
        <v>45839</v>
      </c>
      <c r="M344" s="199"/>
      <c r="N344" s="198">
        <v>45475</v>
      </c>
      <c r="O344">
        <v>13668</v>
      </c>
      <c r="P344" t="s">
        <v>256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3.1340000000000003</v>
      </c>
      <c r="AC344">
        <v>-1.52</v>
      </c>
      <c r="AD344">
        <v>0</v>
      </c>
      <c r="AE344">
        <v>-1.29</v>
      </c>
      <c r="AF344">
        <v>-0.23</v>
      </c>
      <c r="AG344">
        <v>-17825</v>
      </c>
      <c r="AH344">
        <v>0</v>
      </c>
      <c r="AI344">
        <v>-17825</v>
      </c>
      <c r="AJ344">
        <v>1</v>
      </c>
      <c r="AK344" t="s">
        <v>267</v>
      </c>
      <c r="AL344" t="s">
        <v>261</v>
      </c>
      <c r="AM344" t="s">
        <v>287</v>
      </c>
      <c r="AN344" t="s">
        <v>300</v>
      </c>
      <c r="AO344">
        <v>-17225.04</v>
      </c>
      <c r="AP344" t="s">
        <v>282</v>
      </c>
      <c r="AQ344" t="s">
        <v>265</v>
      </c>
      <c r="AR344" s="199">
        <v>45546.646886574075</v>
      </c>
    </row>
    <row r="345" spans="6:44" x14ac:dyDescent="0.35">
      <c r="F345" s="198">
        <v>45546</v>
      </c>
      <c r="G345" t="s">
        <v>249</v>
      </c>
      <c r="H345" t="s">
        <v>255</v>
      </c>
      <c r="I345">
        <v>414849</v>
      </c>
      <c r="J345">
        <v>1709230</v>
      </c>
      <c r="K345" t="s">
        <v>28</v>
      </c>
      <c r="L345" s="198">
        <v>45839</v>
      </c>
      <c r="M345" s="199"/>
      <c r="N345" s="198">
        <v>44883</v>
      </c>
      <c r="O345">
        <v>13668</v>
      </c>
      <c r="P345" t="s">
        <v>256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9</v>
      </c>
      <c r="Z345" t="s">
        <v>259</v>
      </c>
      <c r="AA345">
        <v>0</v>
      </c>
      <c r="AB345">
        <v>3.1340000000000003</v>
      </c>
      <c r="AC345">
        <v>-1.52</v>
      </c>
      <c r="AD345">
        <v>0</v>
      </c>
      <c r="AE345">
        <v>-1.23</v>
      </c>
      <c r="AF345">
        <v>-0.28999999999999998</v>
      </c>
      <c r="AG345">
        <v>-22475</v>
      </c>
      <c r="AH345">
        <v>0</v>
      </c>
      <c r="AI345">
        <v>-22475</v>
      </c>
      <c r="AJ345">
        <v>1</v>
      </c>
      <c r="AK345" t="s">
        <v>267</v>
      </c>
      <c r="AL345" t="s">
        <v>261</v>
      </c>
      <c r="AM345" t="s">
        <v>287</v>
      </c>
      <c r="AN345" t="s">
        <v>300</v>
      </c>
      <c r="AO345">
        <v>-21718.53</v>
      </c>
      <c r="AP345" t="s">
        <v>264</v>
      </c>
      <c r="AQ345" t="s">
        <v>265</v>
      </c>
      <c r="AR345" s="199">
        <v>45546.646886574075</v>
      </c>
    </row>
    <row r="346" spans="6:44" x14ac:dyDescent="0.35">
      <c r="F346" s="198">
        <v>45546</v>
      </c>
      <c r="G346" t="s">
        <v>249</v>
      </c>
      <c r="H346" t="s">
        <v>255</v>
      </c>
      <c r="I346">
        <v>415175</v>
      </c>
      <c r="J346">
        <v>1628834</v>
      </c>
      <c r="K346" t="s">
        <v>28</v>
      </c>
      <c r="L346" s="198">
        <v>45840</v>
      </c>
      <c r="M346" s="199"/>
      <c r="N346" s="198">
        <v>45056</v>
      </c>
      <c r="O346">
        <v>13668</v>
      </c>
      <c r="P346" t="s">
        <v>256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244</v>
      </c>
      <c r="Z346" t="s">
        <v>259</v>
      </c>
      <c r="AA346">
        <v>0</v>
      </c>
      <c r="AB346">
        <v>3.1340000000000003</v>
      </c>
      <c r="AC346">
        <v>-5.0000000000000001E-3</v>
      </c>
      <c r="AD346">
        <v>0</v>
      </c>
      <c r="AE346">
        <v>0.35500000000000004</v>
      </c>
      <c r="AF346">
        <v>-0.36</v>
      </c>
      <c r="AG346">
        <v>-27900</v>
      </c>
      <c r="AH346">
        <v>0</v>
      </c>
      <c r="AI346">
        <v>-27900</v>
      </c>
      <c r="AJ346">
        <v>8</v>
      </c>
      <c r="AK346" t="s">
        <v>270</v>
      </c>
      <c r="AL346" t="s">
        <v>271</v>
      </c>
      <c r="AM346" t="s">
        <v>277</v>
      </c>
      <c r="AN346" t="s">
        <v>300</v>
      </c>
      <c r="AO346">
        <v>-26960.93</v>
      </c>
      <c r="AP346" t="s">
        <v>280</v>
      </c>
      <c r="AQ346" t="s">
        <v>265</v>
      </c>
      <c r="AR346" s="199">
        <v>45546.646886574075</v>
      </c>
    </row>
    <row r="347" spans="6:44" x14ac:dyDescent="0.35">
      <c r="F347" s="198">
        <v>45546</v>
      </c>
      <c r="G347" t="s">
        <v>249</v>
      </c>
      <c r="H347" t="s">
        <v>255</v>
      </c>
      <c r="I347">
        <v>415099</v>
      </c>
      <c r="J347">
        <v>1608085</v>
      </c>
      <c r="K347" t="s">
        <v>28</v>
      </c>
      <c r="L347" s="198">
        <v>45840</v>
      </c>
      <c r="M347" s="199"/>
      <c r="N347" s="198">
        <v>45022</v>
      </c>
      <c r="O347">
        <v>16104</v>
      </c>
      <c r="P347" t="s">
        <v>266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244</v>
      </c>
      <c r="Z347" t="s">
        <v>259</v>
      </c>
      <c r="AA347">
        <v>0</v>
      </c>
      <c r="AB347">
        <v>3.1340000000000003</v>
      </c>
      <c r="AC347">
        <v>-5.0000000000000001E-3</v>
      </c>
      <c r="AD347">
        <v>0</v>
      </c>
      <c r="AE347">
        <v>-0.02</v>
      </c>
      <c r="AF347">
        <v>1.5000000000000001E-2</v>
      </c>
      <c r="AG347">
        <v>1162.5</v>
      </c>
      <c r="AH347">
        <v>0</v>
      </c>
      <c r="AI347">
        <v>1162.5</v>
      </c>
      <c r="AJ347">
        <v>12</v>
      </c>
      <c r="AK347" t="s">
        <v>270</v>
      </c>
      <c r="AL347" t="s">
        <v>276</v>
      </c>
      <c r="AM347" t="s">
        <v>277</v>
      </c>
      <c r="AN347" t="s">
        <v>300</v>
      </c>
      <c r="AO347">
        <v>1123.3700000000001</v>
      </c>
      <c r="AP347" t="s">
        <v>264</v>
      </c>
      <c r="AQ347" t="s">
        <v>265</v>
      </c>
      <c r="AR347" s="199">
        <v>45546.647430555553</v>
      </c>
    </row>
    <row r="348" spans="6:44" x14ac:dyDescent="0.35">
      <c r="F348" s="198">
        <v>45546</v>
      </c>
      <c r="G348" t="s">
        <v>249</v>
      </c>
      <c r="H348" t="s">
        <v>255</v>
      </c>
      <c r="I348">
        <v>415324</v>
      </c>
      <c r="J348">
        <v>1643902</v>
      </c>
      <c r="K348" t="s">
        <v>28</v>
      </c>
      <c r="L348" s="198">
        <v>45839</v>
      </c>
      <c r="M348" s="199"/>
      <c r="N348" s="198">
        <v>45124</v>
      </c>
      <c r="O348">
        <v>16104</v>
      </c>
      <c r="P348" t="s">
        <v>266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3.1340000000000003</v>
      </c>
      <c r="AC348">
        <v>-1.52</v>
      </c>
      <c r="AD348">
        <v>0</v>
      </c>
      <c r="AE348">
        <v>-1.08</v>
      </c>
      <c r="AF348">
        <v>-0.44</v>
      </c>
      <c r="AG348">
        <v>-34100</v>
      </c>
      <c r="AH348">
        <v>0</v>
      </c>
      <c r="AI348">
        <v>-34100</v>
      </c>
      <c r="AJ348">
        <v>1</v>
      </c>
      <c r="AK348" t="s">
        <v>267</v>
      </c>
      <c r="AL348" t="s">
        <v>261</v>
      </c>
      <c r="AM348" t="s">
        <v>287</v>
      </c>
      <c r="AN348" t="s">
        <v>300</v>
      </c>
      <c r="AO348">
        <v>-32952.239999999998</v>
      </c>
      <c r="AP348" t="s">
        <v>264</v>
      </c>
      <c r="AQ348" t="s">
        <v>265</v>
      </c>
      <c r="AR348" s="199">
        <v>45546.647430555553</v>
      </c>
    </row>
    <row r="349" spans="6:44" x14ac:dyDescent="0.35">
      <c r="F349" s="198">
        <v>45546</v>
      </c>
      <c r="G349" t="s">
        <v>249</v>
      </c>
      <c r="H349" t="s">
        <v>255</v>
      </c>
      <c r="I349">
        <v>415539</v>
      </c>
      <c r="J349">
        <v>1628980</v>
      </c>
      <c r="K349" t="s">
        <v>28</v>
      </c>
      <c r="L349" s="198">
        <v>45839</v>
      </c>
      <c r="M349" s="199"/>
      <c r="N349" s="198">
        <v>45267</v>
      </c>
      <c r="O349">
        <v>16104</v>
      </c>
      <c r="P349" t="s">
        <v>266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3.1340000000000003</v>
      </c>
      <c r="AC349">
        <v>-1.52</v>
      </c>
      <c r="AD349">
        <v>0</v>
      </c>
      <c r="AE349">
        <v>-1.04</v>
      </c>
      <c r="AF349">
        <v>-0.48</v>
      </c>
      <c r="AG349">
        <v>-37200</v>
      </c>
      <c r="AH349">
        <v>0</v>
      </c>
      <c r="AI349">
        <v>-37200</v>
      </c>
      <c r="AJ349">
        <v>12</v>
      </c>
      <c r="AK349" t="s">
        <v>270</v>
      </c>
      <c r="AL349" t="s">
        <v>276</v>
      </c>
      <c r="AM349" t="s">
        <v>277</v>
      </c>
      <c r="AN349" t="s">
        <v>300</v>
      </c>
      <c r="AO349">
        <v>-35947.9</v>
      </c>
      <c r="AP349" t="s">
        <v>264</v>
      </c>
      <c r="AQ349" t="s">
        <v>265</v>
      </c>
      <c r="AR349" s="199">
        <v>45546.647430555553</v>
      </c>
    </row>
    <row r="350" spans="6:44" x14ac:dyDescent="0.35">
      <c r="F350" s="198">
        <v>45546</v>
      </c>
      <c r="G350" t="s">
        <v>249</v>
      </c>
      <c r="H350" t="s">
        <v>255</v>
      </c>
      <c r="I350">
        <v>415545</v>
      </c>
      <c r="J350">
        <v>1599370</v>
      </c>
      <c r="K350" t="s">
        <v>29</v>
      </c>
      <c r="L350" s="198">
        <v>45870</v>
      </c>
      <c r="M350" s="199"/>
      <c r="N350" s="198">
        <v>45271</v>
      </c>
      <c r="O350">
        <v>13668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3.1710000000000003</v>
      </c>
      <c r="AC350">
        <v>-1.5350000000000001</v>
      </c>
      <c r="AD350">
        <v>0</v>
      </c>
      <c r="AE350">
        <v>-1.0050000000000001</v>
      </c>
      <c r="AF350">
        <v>-0.53</v>
      </c>
      <c r="AG350">
        <v>-41075</v>
      </c>
      <c r="AH350">
        <v>0</v>
      </c>
      <c r="AI350">
        <v>-41075</v>
      </c>
      <c r="AJ350">
        <v>1</v>
      </c>
      <c r="AK350" t="s">
        <v>267</v>
      </c>
      <c r="AL350" t="s">
        <v>261</v>
      </c>
      <c r="AM350" t="s">
        <v>285</v>
      </c>
      <c r="AN350" t="s">
        <v>301</v>
      </c>
      <c r="AO350">
        <v>-39569.46</v>
      </c>
      <c r="AP350" t="s">
        <v>264</v>
      </c>
      <c r="AQ350" t="s">
        <v>265</v>
      </c>
      <c r="AR350" s="199">
        <v>45546.646886574075</v>
      </c>
    </row>
    <row r="351" spans="6:44" x14ac:dyDescent="0.35">
      <c r="F351" s="198">
        <v>45546</v>
      </c>
      <c r="G351" t="s">
        <v>249</v>
      </c>
      <c r="H351" t="s">
        <v>255</v>
      </c>
      <c r="I351">
        <v>415705</v>
      </c>
      <c r="J351">
        <v>1568822</v>
      </c>
      <c r="K351" t="s">
        <v>29</v>
      </c>
      <c r="L351" s="198">
        <v>45870</v>
      </c>
      <c r="M351" s="199"/>
      <c r="N351" s="198">
        <v>45475</v>
      </c>
      <c r="O351">
        <v>13668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3.1710000000000003</v>
      </c>
      <c r="AC351">
        <v>-1.5350000000000001</v>
      </c>
      <c r="AD351">
        <v>0</v>
      </c>
      <c r="AE351">
        <v>-1.29</v>
      </c>
      <c r="AF351">
        <v>-0.24500000000000002</v>
      </c>
      <c r="AG351">
        <v>-18987.5</v>
      </c>
      <c r="AH351">
        <v>0</v>
      </c>
      <c r="AI351">
        <v>-18987.5</v>
      </c>
      <c r="AJ351">
        <v>1</v>
      </c>
      <c r="AK351" t="s">
        <v>267</v>
      </c>
      <c r="AL351" t="s">
        <v>261</v>
      </c>
      <c r="AM351" t="s">
        <v>287</v>
      </c>
      <c r="AN351" t="s">
        <v>301</v>
      </c>
      <c r="AO351">
        <v>-18291.54</v>
      </c>
      <c r="AP351" t="s">
        <v>282</v>
      </c>
      <c r="AQ351" t="s">
        <v>265</v>
      </c>
      <c r="AR351" s="199">
        <v>45546.646886574075</v>
      </c>
    </row>
    <row r="352" spans="6:44" x14ac:dyDescent="0.35">
      <c r="F352" s="198">
        <v>45546</v>
      </c>
      <c r="G352" t="s">
        <v>249</v>
      </c>
      <c r="H352" t="s">
        <v>255</v>
      </c>
      <c r="I352">
        <v>414849</v>
      </c>
      <c r="J352">
        <v>1709230</v>
      </c>
      <c r="K352" t="s">
        <v>29</v>
      </c>
      <c r="L352" s="198">
        <v>45870</v>
      </c>
      <c r="M352" s="199"/>
      <c r="N352" s="198">
        <v>44883</v>
      </c>
      <c r="O352">
        <v>13668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3.1710000000000003</v>
      </c>
      <c r="AC352">
        <v>-1.5350000000000001</v>
      </c>
      <c r="AD352">
        <v>0</v>
      </c>
      <c r="AE352">
        <v>-1.23</v>
      </c>
      <c r="AF352">
        <v>-0.30499999999999999</v>
      </c>
      <c r="AG352">
        <v>-23637.5</v>
      </c>
      <c r="AH352">
        <v>0</v>
      </c>
      <c r="AI352">
        <v>-23637.5</v>
      </c>
      <c r="AJ352">
        <v>1</v>
      </c>
      <c r="AK352" t="s">
        <v>267</v>
      </c>
      <c r="AL352" t="s">
        <v>261</v>
      </c>
      <c r="AM352" t="s">
        <v>287</v>
      </c>
      <c r="AN352" t="s">
        <v>301</v>
      </c>
      <c r="AO352">
        <v>-22771.11</v>
      </c>
      <c r="AP352" t="s">
        <v>264</v>
      </c>
      <c r="AQ352" t="s">
        <v>265</v>
      </c>
      <c r="AR352" s="199">
        <v>45546.646886574075</v>
      </c>
    </row>
    <row r="353" spans="6:44" x14ac:dyDescent="0.35">
      <c r="F353" s="198">
        <v>45546</v>
      </c>
      <c r="G353" t="s">
        <v>249</v>
      </c>
      <c r="H353" t="s">
        <v>255</v>
      </c>
      <c r="I353">
        <v>415175</v>
      </c>
      <c r="J353">
        <v>1628834</v>
      </c>
      <c r="K353" t="s">
        <v>29</v>
      </c>
      <c r="L353" s="198">
        <v>45873</v>
      </c>
      <c r="M353" s="199"/>
      <c r="N353" s="198">
        <v>45056</v>
      </c>
      <c r="O353">
        <v>13668</v>
      </c>
      <c r="P353" t="s">
        <v>256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244</v>
      </c>
      <c r="Z353" t="s">
        <v>259</v>
      </c>
      <c r="AA353">
        <v>0</v>
      </c>
      <c r="AB353">
        <v>3.1710000000000003</v>
      </c>
      <c r="AC353">
        <v>7.2500000000000009E-2</v>
      </c>
      <c r="AD353">
        <v>0</v>
      </c>
      <c r="AE353">
        <v>0.35500000000000004</v>
      </c>
      <c r="AF353">
        <v>-0.28250000000000003</v>
      </c>
      <c r="AG353">
        <v>-21893.75</v>
      </c>
      <c r="AH353">
        <v>0</v>
      </c>
      <c r="AI353">
        <v>-21893.75</v>
      </c>
      <c r="AJ353">
        <v>8</v>
      </c>
      <c r="AK353" t="s">
        <v>270</v>
      </c>
      <c r="AL353" t="s">
        <v>271</v>
      </c>
      <c r="AM353" t="s">
        <v>277</v>
      </c>
      <c r="AN353" t="s">
        <v>301</v>
      </c>
      <c r="AO353">
        <v>-21091.27</v>
      </c>
      <c r="AP353" t="s">
        <v>280</v>
      </c>
      <c r="AQ353" t="s">
        <v>265</v>
      </c>
      <c r="AR353" s="199">
        <v>45546.646886574075</v>
      </c>
    </row>
    <row r="354" spans="6:44" x14ac:dyDescent="0.35">
      <c r="F354" s="198">
        <v>45546</v>
      </c>
      <c r="G354" t="s">
        <v>249</v>
      </c>
      <c r="H354" t="s">
        <v>255</v>
      </c>
      <c r="I354">
        <v>415552</v>
      </c>
      <c r="J354">
        <v>1584861</v>
      </c>
      <c r="K354" t="s">
        <v>29</v>
      </c>
      <c r="L354" s="198">
        <v>45870</v>
      </c>
      <c r="M354" s="199"/>
      <c r="N354" s="198">
        <v>45273</v>
      </c>
      <c r="O354">
        <v>16104</v>
      </c>
      <c r="P354" t="s">
        <v>266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3.1710000000000003</v>
      </c>
      <c r="AC354">
        <v>-1.5350000000000001</v>
      </c>
      <c r="AD354">
        <v>0</v>
      </c>
      <c r="AE354">
        <v>-1</v>
      </c>
      <c r="AF354">
        <v>-0.53500000000000003</v>
      </c>
      <c r="AG354">
        <v>-41462.5</v>
      </c>
      <c r="AH354">
        <v>0</v>
      </c>
      <c r="AI354">
        <v>-41462.5</v>
      </c>
      <c r="AJ354">
        <v>1</v>
      </c>
      <c r="AK354" t="s">
        <v>267</v>
      </c>
      <c r="AL354" t="s">
        <v>261</v>
      </c>
      <c r="AM354" t="s">
        <v>297</v>
      </c>
      <c r="AN354" t="s">
        <v>301</v>
      </c>
      <c r="AO354">
        <v>-39942.76</v>
      </c>
      <c r="AP354" t="s">
        <v>282</v>
      </c>
      <c r="AQ354" t="s">
        <v>265</v>
      </c>
      <c r="AR354" s="199">
        <v>45546.647430555553</v>
      </c>
    </row>
    <row r="355" spans="6:44" x14ac:dyDescent="0.35">
      <c r="F355" s="198">
        <v>45546</v>
      </c>
      <c r="G355" t="s">
        <v>249</v>
      </c>
      <c r="H355" t="s">
        <v>255</v>
      </c>
      <c r="I355">
        <v>415099</v>
      </c>
      <c r="J355">
        <v>1608085</v>
      </c>
      <c r="K355" t="s">
        <v>29</v>
      </c>
      <c r="L355" s="198">
        <v>45873</v>
      </c>
      <c r="M355" s="199"/>
      <c r="N355" s="198">
        <v>45022</v>
      </c>
      <c r="O355">
        <v>16104</v>
      </c>
      <c r="P355" t="s">
        <v>266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244</v>
      </c>
      <c r="Z355" t="s">
        <v>259</v>
      </c>
      <c r="AA355">
        <v>0</v>
      </c>
      <c r="AB355">
        <v>3.1710000000000003</v>
      </c>
      <c r="AC355">
        <v>7.2500000000000009E-2</v>
      </c>
      <c r="AD355">
        <v>0</v>
      </c>
      <c r="AE355">
        <v>-0.02</v>
      </c>
      <c r="AF355">
        <v>9.2499999999999999E-2</v>
      </c>
      <c r="AG355">
        <v>7168.75</v>
      </c>
      <c r="AH355">
        <v>0</v>
      </c>
      <c r="AI355">
        <v>7168.75</v>
      </c>
      <c r="AJ355">
        <v>12</v>
      </c>
      <c r="AK355" t="s">
        <v>270</v>
      </c>
      <c r="AL355" t="s">
        <v>276</v>
      </c>
      <c r="AM355" t="s">
        <v>277</v>
      </c>
      <c r="AN355" t="s">
        <v>301</v>
      </c>
      <c r="AO355">
        <v>6905.99</v>
      </c>
      <c r="AP355" t="s">
        <v>264</v>
      </c>
      <c r="AQ355" t="s">
        <v>265</v>
      </c>
      <c r="AR355" s="199">
        <v>45546.647430555553</v>
      </c>
    </row>
    <row r="356" spans="6:44" x14ac:dyDescent="0.35">
      <c r="F356" s="198">
        <v>45546</v>
      </c>
      <c r="G356" t="s">
        <v>249</v>
      </c>
      <c r="H356" t="s">
        <v>255</v>
      </c>
      <c r="I356">
        <v>415324</v>
      </c>
      <c r="J356">
        <v>1643902</v>
      </c>
      <c r="K356" t="s">
        <v>29</v>
      </c>
      <c r="L356" s="198">
        <v>45870</v>
      </c>
      <c r="M356" s="199"/>
      <c r="N356" s="198">
        <v>45124</v>
      </c>
      <c r="O356">
        <v>16104</v>
      </c>
      <c r="P356" t="s">
        <v>266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3.1710000000000003</v>
      </c>
      <c r="AC356">
        <v>-1.5350000000000001</v>
      </c>
      <c r="AD356">
        <v>0</v>
      </c>
      <c r="AE356">
        <v>-1.08</v>
      </c>
      <c r="AF356">
        <v>-0.45500000000000002</v>
      </c>
      <c r="AG356">
        <v>-35262.5</v>
      </c>
      <c r="AH356">
        <v>0</v>
      </c>
      <c r="AI356">
        <v>-35262.5</v>
      </c>
      <c r="AJ356">
        <v>1</v>
      </c>
      <c r="AK356" t="s">
        <v>267</v>
      </c>
      <c r="AL356" t="s">
        <v>261</v>
      </c>
      <c r="AM356" t="s">
        <v>287</v>
      </c>
      <c r="AN356" t="s">
        <v>301</v>
      </c>
      <c r="AO356">
        <v>-33970.01</v>
      </c>
      <c r="AP356" t="s">
        <v>264</v>
      </c>
      <c r="AQ356" t="s">
        <v>265</v>
      </c>
      <c r="AR356" s="199">
        <v>45546.647430555553</v>
      </c>
    </row>
    <row r="357" spans="6:44" x14ac:dyDescent="0.35">
      <c r="F357" s="198">
        <v>45546</v>
      </c>
      <c r="G357" t="s">
        <v>249</v>
      </c>
      <c r="H357" t="s">
        <v>255</v>
      </c>
      <c r="I357">
        <v>415539</v>
      </c>
      <c r="J357">
        <v>1628980</v>
      </c>
      <c r="K357" t="s">
        <v>29</v>
      </c>
      <c r="L357" s="198">
        <v>45870</v>
      </c>
      <c r="M357" s="199"/>
      <c r="N357" s="198">
        <v>45267</v>
      </c>
      <c r="O357">
        <v>16104</v>
      </c>
      <c r="P357" t="s">
        <v>266</v>
      </c>
      <c r="Q357" t="s">
        <v>118</v>
      </c>
      <c r="S357">
        <v>77500</v>
      </c>
      <c r="T357">
        <v>0</v>
      </c>
      <c r="U357">
        <v>77500</v>
      </c>
      <c r="V357" t="s">
        <v>257</v>
      </c>
      <c r="W357">
        <v>7.75</v>
      </c>
      <c r="X357" t="s">
        <v>258</v>
      </c>
      <c r="Y357" t="s">
        <v>9</v>
      </c>
      <c r="Z357" t="s">
        <v>259</v>
      </c>
      <c r="AA357">
        <v>0</v>
      </c>
      <c r="AB357">
        <v>3.1710000000000003</v>
      </c>
      <c r="AC357">
        <v>-1.5350000000000001</v>
      </c>
      <c r="AD357">
        <v>0</v>
      </c>
      <c r="AE357">
        <v>-1.04</v>
      </c>
      <c r="AF357">
        <v>-0.49500000000000005</v>
      </c>
      <c r="AG357">
        <v>-38362.5</v>
      </c>
      <c r="AH357">
        <v>0</v>
      </c>
      <c r="AI357">
        <v>-38362.5</v>
      </c>
      <c r="AJ357">
        <v>12</v>
      </c>
      <c r="AK357" t="s">
        <v>270</v>
      </c>
      <c r="AL357" t="s">
        <v>276</v>
      </c>
      <c r="AM357" t="s">
        <v>277</v>
      </c>
      <c r="AN357" t="s">
        <v>301</v>
      </c>
      <c r="AO357">
        <v>-36956.39</v>
      </c>
      <c r="AP357" t="s">
        <v>264</v>
      </c>
      <c r="AQ357" t="s">
        <v>265</v>
      </c>
      <c r="AR357" s="199">
        <v>45546.647430555553</v>
      </c>
    </row>
    <row r="358" spans="6:44" x14ac:dyDescent="0.35">
      <c r="F358" s="198">
        <v>45546</v>
      </c>
      <c r="G358" t="s">
        <v>249</v>
      </c>
      <c r="H358" t="s">
        <v>255</v>
      </c>
      <c r="I358">
        <v>415099</v>
      </c>
      <c r="J358">
        <v>1608085</v>
      </c>
      <c r="K358" t="s">
        <v>30</v>
      </c>
      <c r="L358" s="198">
        <v>45902</v>
      </c>
      <c r="M358" s="199"/>
      <c r="N358" s="198">
        <v>45022</v>
      </c>
      <c r="O358">
        <v>16104</v>
      </c>
      <c r="P358" t="s">
        <v>266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244</v>
      </c>
      <c r="Z358" t="s">
        <v>259</v>
      </c>
      <c r="AA358">
        <v>0</v>
      </c>
      <c r="AB358">
        <v>3.153</v>
      </c>
      <c r="AC358">
        <v>1.2500000000000001E-2</v>
      </c>
      <c r="AD358">
        <v>0</v>
      </c>
      <c r="AE358">
        <v>-0.02</v>
      </c>
      <c r="AF358">
        <v>3.2500000000000001E-2</v>
      </c>
      <c r="AG358">
        <v>2437.5</v>
      </c>
      <c r="AH358">
        <v>0</v>
      </c>
      <c r="AI358">
        <v>2437.5</v>
      </c>
      <c r="AJ358">
        <v>12</v>
      </c>
      <c r="AK358" t="s">
        <v>270</v>
      </c>
      <c r="AL358" t="s">
        <v>276</v>
      </c>
      <c r="AM358" t="s">
        <v>277</v>
      </c>
      <c r="AN358" t="s">
        <v>302</v>
      </c>
      <c r="AO358">
        <v>2351.59</v>
      </c>
      <c r="AP358" t="s">
        <v>264</v>
      </c>
      <c r="AQ358" t="s">
        <v>265</v>
      </c>
      <c r="AR358" s="199">
        <v>45546.647430555553</v>
      </c>
    </row>
    <row r="359" spans="6:44" x14ac:dyDescent="0.35">
      <c r="F359" s="198">
        <v>45546</v>
      </c>
      <c r="G359" t="s">
        <v>249</v>
      </c>
      <c r="H359" t="s">
        <v>255</v>
      </c>
      <c r="I359">
        <v>415324</v>
      </c>
      <c r="J359">
        <v>1643902</v>
      </c>
      <c r="K359" t="s">
        <v>30</v>
      </c>
      <c r="L359" s="198">
        <v>45901</v>
      </c>
      <c r="M359" s="199"/>
      <c r="N359" s="198">
        <v>45124</v>
      </c>
      <c r="O359">
        <v>16104</v>
      </c>
      <c r="P359" t="s">
        <v>266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3.153</v>
      </c>
      <c r="AC359">
        <v>-1.4850000000000001</v>
      </c>
      <c r="AD359">
        <v>0</v>
      </c>
      <c r="AE359">
        <v>-1.08</v>
      </c>
      <c r="AF359">
        <v>-0.40500000000000003</v>
      </c>
      <c r="AG359">
        <v>-30375</v>
      </c>
      <c r="AH359">
        <v>0</v>
      </c>
      <c r="AI359">
        <v>-30375</v>
      </c>
      <c r="AJ359">
        <v>1</v>
      </c>
      <c r="AK359" t="s">
        <v>267</v>
      </c>
      <c r="AL359" t="s">
        <v>261</v>
      </c>
      <c r="AM359" t="s">
        <v>287</v>
      </c>
      <c r="AN359" t="s">
        <v>302</v>
      </c>
      <c r="AO359">
        <v>-29304.37</v>
      </c>
      <c r="AP359" t="s">
        <v>264</v>
      </c>
      <c r="AQ359" t="s">
        <v>265</v>
      </c>
      <c r="AR359" s="199">
        <v>45546.647430555553</v>
      </c>
    </row>
    <row r="360" spans="6:44" x14ac:dyDescent="0.35">
      <c r="F360" s="198">
        <v>45546</v>
      </c>
      <c r="G360" t="s">
        <v>249</v>
      </c>
      <c r="H360" t="s">
        <v>255</v>
      </c>
      <c r="I360">
        <v>415539</v>
      </c>
      <c r="J360">
        <v>1628980</v>
      </c>
      <c r="K360" t="s">
        <v>30</v>
      </c>
      <c r="L360" s="198">
        <v>45901</v>
      </c>
      <c r="M360" s="199"/>
      <c r="N360" s="198">
        <v>45267</v>
      </c>
      <c r="O360">
        <v>16104</v>
      </c>
      <c r="P360" t="s">
        <v>266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9</v>
      </c>
      <c r="Z360" t="s">
        <v>259</v>
      </c>
      <c r="AA360">
        <v>0</v>
      </c>
      <c r="AB360">
        <v>3.153</v>
      </c>
      <c r="AC360">
        <v>-1.4850000000000001</v>
      </c>
      <c r="AD360">
        <v>0</v>
      </c>
      <c r="AE360">
        <v>-1.04</v>
      </c>
      <c r="AF360">
        <v>-0.44500000000000001</v>
      </c>
      <c r="AG360">
        <v>-33375</v>
      </c>
      <c r="AH360">
        <v>0</v>
      </c>
      <c r="AI360">
        <v>-33375</v>
      </c>
      <c r="AJ360">
        <v>12</v>
      </c>
      <c r="AK360" t="s">
        <v>270</v>
      </c>
      <c r="AL360" t="s">
        <v>276</v>
      </c>
      <c r="AM360" t="s">
        <v>277</v>
      </c>
      <c r="AN360" t="s">
        <v>302</v>
      </c>
      <c r="AO360">
        <v>-32198.63</v>
      </c>
      <c r="AP360" t="s">
        <v>264</v>
      </c>
      <c r="AQ360" t="s">
        <v>265</v>
      </c>
      <c r="AR360" s="199">
        <v>45546.647430555553</v>
      </c>
    </row>
    <row r="361" spans="6:44" x14ac:dyDescent="0.35">
      <c r="F361" s="198">
        <v>45546</v>
      </c>
      <c r="G361" t="s">
        <v>249</v>
      </c>
      <c r="H361" t="s">
        <v>255</v>
      </c>
      <c r="I361">
        <v>415552</v>
      </c>
      <c r="J361">
        <v>1584861</v>
      </c>
      <c r="K361" t="s">
        <v>30</v>
      </c>
      <c r="L361" s="198">
        <v>45901</v>
      </c>
      <c r="M361" s="199"/>
      <c r="N361" s="198">
        <v>45273</v>
      </c>
      <c r="O361">
        <v>16104</v>
      </c>
      <c r="P361" t="s">
        <v>266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3.153</v>
      </c>
      <c r="AC361">
        <v>-1.4850000000000001</v>
      </c>
      <c r="AD361">
        <v>0</v>
      </c>
      <c r="AE361">
        <v>-1</v>
      </c>
      <c r="AF361">
        <v>-0.48500000000000004</v>
      </c>
      <c r="AG361">
        <v>-36375</v>
      </c>
      <c r="AH361">
        <v>0</v>
      </c>
      <c r="AI361">
        <v>-36375</v>
      </c>
      <c r="AJ361">
        <v>1</v>
      </c>
      <c r="AK361" t="s">
        <v>267</v>
      </c>
      <c r="AL361" t="s">
        <v>261</v>
      </c>
      <c r="AM361" t="s">
        <v>297</v>
      </c>
      <c r="AN361" t="s">
        <v>302</v>
      </c>
      <c r="AO361">
        <v>-35092.89</v>
      </c>
      <c r="AP361" t="s">
        <v>282</v>
      </c>
      <c r="AQ361" t="s">
        <v>265</v>
      </c>
      <c r="AR361" s="199">
        <v>45546.647430555553</v>
      </c>
    </row>
    <row r="362" spans="6:44" x14ac:dyDescent="0.35">
      <c r="F362" s="198">
        <v>45546</v>
      </c>
      <c r="G362" t="s">
        <v>249</v>
      </c>
      <c r="H362" t="s">
        <v>255</v>
      </c>
      <c r="I362">
        <v>415705</v>
      </c>
      <c r="J362">
        <v>1568822</v>
      </c>
      <c r="K362" t="s">
        <v>30</v>
      </c>
      <c r="L362" s="198">
        <v>45901</v>
      </c>
      <c r="M362" s="199"/>
      <c r="N362" s="198">
        <v>45475</v>
      </c>
      <c r="O362">
        <v>13668</v>
      </c>
      <c r="P362" t="s">
        <v>256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3.153</v>
      </c>
      <c r="AC362">
        <v>-1.4850000000000001</v>
      </c>
      <c r="AD362">
        <v>0</v>
      </c>
      <c r="AE362">
        <v>-1.29</v>
      </c>
      <c r="AF362">
        <v>-0.19500000000000001</v>
      </c>
      <c r="AG362">
        <v>-14625</v>
      </c>
      <c r="AH362">
        <v>0</v>
      </c>
      <c r="AI362">
        <v>-14625</v>
      </c>
      <c r="AJ362">
        <v>1</v>
      </c>
      <c r="AK362" t="s">
        <v>267</v>
      </c>
      <c r="AL362" t="s">
        <v>261</v>
      </c>
      <c r="AM362" t="s">
        <v>287</v>
      </c>
      <c r="AN362" t="s">
        <v>302</v>
      </c>
      <c r="AO362">
        <v>-14109.51</v>
      </c>
      <c r="AP362" t="s">
        <v>282</v>
      </c>
      <c r="AQ362" t="s">
        <v>265</v>
      </c>
      <c r="AR362" s="199">
        <v>45546.646886574075</v>
      </c>
    </row>
    <row r="363" spans="6:44" x14ac:dyDescent="0.35">
      <c r="F363" s="198">
        <v>45546</v>
      </c>
      <c r="G363" t="s">
        <v>249</v>
      </c>
      <c r="H363" t="s">
        <v>255</v>
      </c>
      <c r="I363">
        <v>414849</v>
      </c>
      <c r="J363">
        <v>1709230</v>
      </c>
      <c r="K363" t="s">
        <v>30</v>
      </c>
      <c r="L363" s="198">
        <v>45901</v>
      </c>
      <c r="M363" s="199"/>
      <c r="N363" s="198">
        <v>44883</v>
      </c>
      <c r="O363">
        <v>13668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3.153</v>
      </c>
      <c r="AC363">
        <v>-1.4850000000000001</v>
      </c>
      <c r="AD363">
        <v>0</v>
      </c>
      <c r="AE363">
        <v>-1.23</v>
      </c>
      <c r="AF363">
        <v>-0.255</v>
      </c>
      <c r="AG363">
        <v>-19125</v>
      </c>
      <c r="AH363">
        <v>0</v>
      </c>
      <c r="AI363">
        <v>-19125</v>
      </c>
      <c r="AJ363">
        <v>1</v>
      </c>
      <c r="AK363" t="s">
        <v>267</v>
      </c>
      <c r="AL363" t="s">
        <v>261</v>
      </c>
      <c r="AM363" t="s">
        <v>287</v>
      </c>
      <c r="AN363" t="s">
        <v>302</v>
      </c>
      <c r="AO363">
        <v>-18450.900000000001</v>
      </c>
      <c r="AP363" t="s">
        <v>264</v>
      </c>
      <c r="AQ363" t="s">
        <v>265</v>
      </c>
      <c r="AR363" s="199">
        <v>45546.646886574075</v>
      </c>
    </row>
    <row r="364" spans="6:44" x14ac:dyDescent="0.35">
      <c r="F364" s="198">
        <v>45546</v>
      </c>
      <c r="G364" t="s">
        <v>249</v>
      </c>
      <c r="H364" t="s">
        <v>255</v>
      </c>
      <c r="I364">
        <v>415175</v>
      </c>
      <c r="J364">
        <v>1628834</v>
      </c>
      <c r="K364" t="s">
        <v>30</v>
      </c>
      <c r="L364" s="198">
        <v>45902</v>
      </c>
      <c r="M364" s="199"/>
      <c r="N364" s="198">
        <v>45056</v>
      </c>
      <c r="O364">
        <v>13668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244</v>
      </c>
      <c r="Z364" t="s">
        <v>259</v>
      </c>
      <c r="AA364">
        <v>0</v>
      </c>
      <c r="AB364">
        <v>3.153</v>
      </c>
      <c r="AC364">
        <v>1.2500000000000001E-2</v>
      </c>
      <c r="AD364">
        <v>0</v>
      </c>
      <c r="AE364">
        <v>0.35500000000000004</v>
      </c>
      <c r="AF364">
        <v>-0.34250000000000003</v>
      </c>
      <c r="AG364">
        <v>-25687.5</v>
      </c>
      <c r="AH364">
        <v>0</v>
      </c>
      <c r="AI364">
        <v>-25687.5</v>
      </c>
      <c r="AJ364">
        <v>8</v>
      </c>
      <c r="AK364" t="s">
        <v>270</v>
      </c>
      <c r="AL364" t="s">
        <v>271</v>
      </c>
      <c r="AM364" t="s">
        <v>277</v>
      </c>
      <c r="AN364" t="s">
        <v>302</v>
      </c>
      <c r="AO364">
        <v>-24782.09</v>
      </c>
      <c r="AP364" t="s">
        <v>280</v>
      </c>
      <c r="AQ364" t="s">
        <v>265</v>
      </c>
      <c r="AR364" s="199">
        <v>45546.646886574075</v>
      </c>
    </row>
    <row r="365" spans="6:44" x14ac:dyDescent="0.35">
      <c r="F365" s="198">
        <v>45546</v>
      </c>
      <c r="G365" t="s">
        <v>249</v>
      </c>
      <c r="H365" t="s">
        <v>255</v>
      </c>
      <c r="I365">
        <v>415545</v>
      </c>
      <c r="J365">
        <v>1599370</v>
      </c>
      <c r="K365" t="s">
        <v>30</v>
      </c>
      <c r="L365" s="198">
        <v>45901</v>
      </c>
      <c r="M365" s="199"/>
      <c r="N365" s="198">
        <v>45271</v>
      </c>
      <c r="O365">
        <v>13668</v>
      </c>
      <c r="P365" t="s">
        <v>256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3.153</v>
      </c>
      <c r="AC365">
        <v>-1.4850000000000001</v>
      </c>
      <c r="AD365">
        <v>0</v>
      </c>
      <c r="AE365">
        <v>-1.0050000000000001</v>
      </c>
      <c r="AF365">
        <v>-0.48</v>
      </c>
      <c r="AG365">
        <v>-36000</v>
      </c>
      <c r="AH365">
        <v>0</v>
      </c>
      <c r="AI365">
        <v>-36000</v>
      </c>
      <c r="AJ365">
        <v>1</v>
      </c>
      <c r="AK365" t="s">
        <v>267</v>
      </c>
      <c r="AL365" t="s">
        <v>261</v>
      </c>
      <c r="AM365" t="s">
        <v>285</v>
      </c>
      <c r="AN365" t="s">
        <v>302</v>
      </c>
      <c r="AO365">
        <v>-34731.11</v>
      </c>
      <c r="AP365" t="s">
        <v>264</v>
      </c>
      <c r="AQ365" t="s">
        <v>265</v>
      </c>
      <c r="AR365" s="199">
        <v>45546.646886574075</v>
      </c>
    </row>
    <row r="366" spans="6:44" x14ac:dyDescent="0.35">
      <c r="F366" s="198">
        <v>45546</v>
      </c>
      <c r="G366" t="s">
        <v>249</v>
      </c>
      <c r="H366" t="s">
        <v>255</v>
      </c>
      <c r="I366">
        <v>415099</v>
      </c>
      <c r="J366">
        <v>1608085</v>
      </c>
      <c r="K366" t="s">
        <v>31</v>
      </c>
      <c r="L366" s="198">
        <v>45932</v>
      </c>
      <c r="M366" s="199"/>
      <c r="N366" s="198">
        <v>45022</v>
      </c>
      <c r="O366">
        <v>16104</v>
      </c>
      <c r="P366" t="s">
        <v>266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244</v>
      </c>
      <c r="Z366" t="s">
        <v>259</v>
      </c>
      <c r="AA366">
        <v>0</v>
      </c>
      <c r="AB366">
        <v>3.2350000000000003</v>
      </c>
      <c r="AC366">
        <v>-0.45</v>
      </c>
      <c r="AD366">
        <v>0</v>
      </c>
      <c r="AE366">
        <v>-0.02</v>
      </c>
      <c r="AF366">
        <v>-0.43</v>
      </c>
      <c r="AG366">
        <v>-33325</v>
      </c>
      <c r="AH366">
        <v>0</v>
      </c>
      <c r="AI366">
        <v>-33325</v>
      </c>
      <c r="AJ366">
        <v>12</v>
      </c>
      <c r="AK366" t="s">
        <v>270</v>
      </c>
      <c r="AL366" t="s">
        <v>276</v>
      </c>
      <c r="AM366" t="s">
        <v>277</v>
      </c>
      <c r="AN366" t="s">
        <v>302</v>
      </c>
      <c r="AO366">
        <v>-32052.780000000002</v>
      </c>
      <c r="AP366" t="s">
        <v>264</v>
      </c>
      <c r="AQ366" t="s">
        <v>265</v>
      </c>
      <c r="AR366" s="199">
        <v>45546.647430555553</v>
      </c>
    </row>
    <row r="367" spans="6:44" x14ac:dyDescent="0.35">
      <c r="F367" s="198">
        <v>45546</v>
      </c>
      <c r="G367" t="s">
        <v>249</v>
      </c>
      <c r="H367" t="s">
        <v>255</v>
      </c>
      <c r="I367">
        <v>415669</v>
      </c>
      <c r="J367">
        <v>1624793</v>
      </c>
      <c r="K367" t="s">
        <v>31</v>
      </c>
      <c r="L367" s="198">
        <v>45931</v>
      </c>
      <c r="M367" s="199"/>
      <c r="N367" s="198">
        <v>45447</v>
      </c>
      <c r="O367">
        <v>16104</v>
      </c>
      <c r="P367" t="s">
        <v>266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3.2350000000000003</v>
      </c>
      <c r="AC367">
        <v>-1.415</v>
      </c>
      <c r="AD367">
        <v>0</v>
      </c>
      <c r="AE367">
        <v>-1.2550000000000001</v>
      </c>
      <c r="AF367">
        <v>-0.16</v>
      </c>
      <c r="AG367">
        <v>-12400</v>
      </c>
      <c r="AH367">
        <v>0</v>
      </c>
      <c r="AI367">
        <v>-12400</v>
      </c>
      <c r="AJ367">
        <v>12</v>
      </c>
      <c r="AK367" t="s">
        <v>270</v>
      </c>
      <c r="AL367" t="s">
        <v>276</v>
      </c>
      <c r="AM367" t="s">
        <v>277</v>
      </c>
      <c r="AN367" t="s">
        <v>302</v>
      </c>
      <c r="AO367">
        <v>-11926.61</v>
      </c>
      <c r="AP367" t="s">
        <v>282</v>
      </c>
      <c r="AQ367" t="s">
        <v>265</v>
      </c>
      <c r="AR367" s="199">
        <v>45546.647430555553</v>
      </c>
    </row>
    <row r="368" spans="6:44" x14ac:dyDescent="0.35">
      <c r="F368" s="198">
        <v>45546</v>
      </c>
      <c r="G368" t="s">
        <v>249</v>
      </c>
      <c r="H368" t="s">
        <v>255</v>
      </c>
      <c r="I368">
        <v>415552</v>
      </c>
      <c r="J368">
        <v>1584861</v>
      </c>
      <c r="K368" t="s">
        <v>31</v>
      </c>
      <c r="L368" s="198">
        <v>45931</v>
      </c>
      <c r="M368" s="199"/>
      <c r="N368" s="198">
        <v>45273</v>
      </c>
      <c r="O368">
        <v>16104</v>
      </c>
      <c r="P368" t="s">
        <v>266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3.2350000000000003</v>
      </c>
      <c r="AC368">
        <v>-1.415</v>
      </c>
      <c r="AD368">
        <v>0</v>
      </c>
      <c r="AE368">
        <v>-1</v>
      </c>
      <c r="AF368">
        <v>-0.41500000000000004</v>
      </c>
      <c r="AG368">
        <v>-32162.5</v>
      </c>
      <c r="AH368">
        <v>0</v>
      </c>
      <c r="AI368">
        <v>-32162.5</v>
      </c>
      <c r="AJ368">
        <v>1</v>
      </c>
      <c r="AK368" t="s">
        <v>267</v>
      </c>
      <c r="AL368" t="s">
        <v>261</v>
      </c>
      <c r="AM368" t="s">
        <v>297</v>
      </c>
      <c r="AN368" t="s">
        <v>302</v>
      </c>
      <c r="AO368">
        <v>-30934.66</v>
      </c>
      <c r="AP368" t="s">
        <v>282</v>
      </c>
      <c r="AQ368" t="s">
        <v>265</v>
      </c>
      <c r="AR368" s="199">
        <v>45546.647430555553</v>
      </c>
    </row>
    <row r="369" spans="6:44" x14ac:dyDescent="0.35">
      <c r="F369" s="198">
        <v>45546</v>
      </c>
      <c r="G369" t="s">
        <v>249</v>
      </c>
      <c r="H369" t="s">
        <v>255</v>
      </c>
      <c r="I369">
        <v>415539</v>
      </c>
      <c r="J369">
        <v>1628980</v>
      </c>
      <c r="K369" t="s">
        <v>31</v>
      </c>
      <c r="L369" s="198">
        <v>45931</v>
      </c>
      <c r="M369" s="199"/>
      <c r="N369" s="198">
        <v>45267</v>
      </c>
      <c r="O369">
        <v>16104</v>
      </c>
      <c r="P369" t="s">
        <v>266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9</v>
      </c>
      <c r="Z369" t="s">
        <v>259</v>
      </c>
      <c r="AA369">
        <v>0</v>
      </c>
      <c r="AB369">
        <v>3.2350000000000003</v>
      </c>
      <c r="AC369">
        <v>-1.415</v>
      </c>
      <c r="AD369">
        <v>0</v>
      </c>
      <c r="AE369">
        <v>-1.04</v>
      </c>
      <c r="AF369">
        <v>-0.375</v>
      </c>
      <c r="AG369">
        <v>-29062.5</v>
      </c>
      <c r="AH369">
        <v>0</v>
      </c>
      <c r="AI369">
        <v>-29062.5</v>
      </c>
      <c r="AJ369">
        <v>12</v>
      </c>
      <c r="AK369" t="s">
        <v>270</v>
      </c>
      <c r="AL369" t="s">
        <v>276</v>
      </c>
      <c r="AM369" t="s">
        <v>277</v>
      </c>
      <c r="AN369" t="s">
        <v>302</v>
      </c>
      <c r="AO369">
        <v>-27953</v>
      </c>
      <c r="AP369" t="s">
        <v>264</v>
      </c>
      <c r="AQ369" t="s">
        <v>265</v>
      </c>
      <c r="AR369" s="199">
        <v>45546.647430555553</v>
      </c>
    </row>
    <row r="370" spans="6:44" x14ac:dyDescent="0.35">
      <c r="F370" s="198">
        <v>45546</v>
      </c>
      <c r="G370" t="s">
        <v>249</v>
      </c>
      <c r="H370" t="s">
        <v>255</v>
      </c>
      <c r="I370">
        <v>415611</v>
      </c>
      <c r="J370">
        <v>1610913</v>
      </c>
      <c r="K370" t="s">
        <v>31</v>
      </c>
      <c r="L370" s="198">
        <v>45931</v>
      </c>
      <c r="M370" s="199"/>
      <c r="N370" s="198">
        <v>45411</v>
      </c>
      <c r="O370">
        <v>13668</v>
      </c>
      <c r="P370" t="s">
        <v>256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3.2350000000000003</v>
      </c>
      <c r="AC370">
        <v>-1.415</v>
      </c>
      <c r="AD370">
        <v>0</v>
      </c>
      <c r="AE370">
        <v>-1.0900000000000001</v>
      </c>
      <c r="AF370">
        <v>-0.32500000000000001</v>
      </c>
      <c r="AG370">
        <v>-25187.5</v>
      </c>
      <c r="AH370">
        <v>0</v>
      </c>
      <c r="AI370">
        <v>-25187.5</v>
      </c>
      <c r="AJ370">
        <v>12</v>
      </c>
      <c r="AK370" t="s">
        <v>270</v>
      </c>
      <c r="AL370" t="s">
        <v>276</v>
      </c>
      <c r="AM370" t="s">
        <v>277</v>
      </c>
      <c r="AN370" t="s">
        <v>302</v>
      </c>
      <c r="AO370">
        <v>-24225.94</v>
      </c>
      <c r="AP370" t="s">
        <v>282</v>
      </c>
      <c r="AQ370" t="s">
        <v>265</v>
      </c>
      <c r="AR370" s="199">
        <v>45546.646886574075</v>
      </c>
    </row>
    <row r="371" spans="6:44" x14ac:dyDescent="0.35">
      <c r="F371" s="198">
        <v>45546</v>
      </c>
      <c r="G371" t="s">
        <v>249</v>
      </c>
      <c r="H371" t="s">
        <v>255</v>
      </c>
      <c r="I371">
        <v>415175</v>
      </c>
      <c r="J371">
        <v>1628834</v>
      </c>
      <c r="K371" t="s">
        <v>31</v>
      </c>
      <c r="L371" s="198">
        <v>45932</v>
      </c>
      <c r="M371" s="199"/>
      <c r="N371" s="198">
        <v>45056</v>
      </c>
      <c r="O371">
        <v>13668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244</v>
      </c>
      <c r="Z371" t="s">
        <v>259</v>
      </c>
      <c r="AA371">
        <v>0</v>
      </c>
      <c r="AB371">
        <v>3.2350000000000003</v>
      </c>
      <c r="AC371">
        <v>-0.45</v>
      </c>
      <c r="AD371">
        <v>0</v>
      </c>
      <c r="AE371">
        <v>0.35500000000000004</v>
      </c>
      <c r="AF371">
        <v>-0.80500000000000005</v>
      </c>
      <c r="AG371">
        <v>-62387.5</v>
      </c>
      <c r="AH371">
        <v>0</v>
      </c>
      <c r="AI371">
        <v>-62387.5</v>
      </c>
      <c r="AJ371">
        <v>8</v>
      </c>
      <c r="AK371" t="s">
        <v>270</v>
      </c>
      <c r="AL371" t="s">
        <v>271</v>
      </c>
      <c r="AM371" t="s">
        <v>277</v>
      </c>
      <c r="AN371" t="s">
        <v>302</v>
      </c>
      <c r="AO371">
        <v>-60005.78</v>
      </c>
      <c r="AP371" t="s">
        <v>280</v>
      </c>
      <c r="AQ371" t="s">
        <v>265</v>
      </c>
      <c r="AR371" s="199">
        <v>45546.646886574075</v>
      </c>
    </row>
    <row r="372" spans="6:44" x14ac:dyDescent="0.35">
      <c r="F372" s="198">
        <v>45546</v>
      </c>
      <c r="G372" t="s">
        <v>249</v>
      </c>
      <c r="H372" t="s">
        <v>255</v>
      </c>
      <c r="I372">
        <v>415685</v>
      </c>
      <c r="J372">
        <v>1618535</v>
      </c>
      <c r="K372" t="s">
        <v>31</v>
      </c>
      <c r="L372" s="198">
        <v>45931</v>
      </c>
      <c r="M372" s="199"/>
      <c r="N372" s="198">
        <v>45449</v>
      </c>
      <c r="O372">
        <v>13668</v>
      </c>
      <c r="P372" t="s">
        <v>256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3.2350000000000003</v>
      </c>
      <c r="AC372">
        <v>-1.415</v>
      </c>
      <c r="AD372">
        <v>0</v>
      </c>
      <c r="AE372">
        <v>-1.27</v>
      </c>
      <c r="AF372">
        <v>-0.14500000000000002</v>
      </c>
      <c r="AG372">
        <v>-11237.5</v>
      </c>
      <c r="AH372">
        <v>0</v>
      </c>
      <c r="AI372">
        <v>-11237.5</v>
      </c>
      <c r="AJ372">
        <v>8</v>
      </c>
      <c r="AK372" t="s">
        <v>270</v>
      </c>
      <c r="AL372" t="s">
        <v>271</v>
      </c>
      <c r="AM372" t="s">
        <v>281</v>
      </c>
      <c r="AN372" t="s">
        <v>302</v>
      </c>
      <c r="AO372">
        <v>-10808.49</v>
      </c>
      <c r="AP372" t="s">
        <v>264</v>
      </c>
      <c r="AQ372" t="s">
        <v>265</v>
      </c>
      <c r="AR372" s="199">
        <v>45546.646886574075</v>
      </c>
    </row>
    <row r="373" spans="6:44" x14ac:dyDescent="0.35">
      <c r="F373" s="198">
        <v>45546</v>
      </c>
      <c r="G373" t="s">
        <v>249</v>
      </c>
      <c r="H373" t="s">
        <v>255</v>
      </c>
      <c r="I373">
        <v>415705</v>
      </c>
      <c r="J373">
        <v>1568822</v>
      </c>
      <c r="K373" t="s">
        <v>31</v>
      </c>
      <c r="L373" s="198">
        <v>45931</v>
      </c>
      <c r="M373" s="199"/>
      <c r="N373" s="198">
        <v>45475</v>
      </c>
      <c r="O373">
        <v>13668</v>
      </c>
      <c r="P373" t="s">
        <v>256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3.2350000000000003</v>
      </c>
      <c r="AC373">
        <v>-1.415</v>
      </c>
      <c r="AD373">
        <v>0</v>
      </c>
      <c r="AE373">
        <v>-1.29</v>
      </c>
      <c r="AF373">
        <v>-0.125</v>
      </c>
      <c r="AG373">
        <v>-9687.5</v>
      </c>
      <c r="AH373">
        <v>0</v>
      </c>
      <c r="AI373">
        <v>-9687.5</v>
      </c>
      <c r="AJ373">
        <v>1</v>
      </c>
      <c r="AK373" t="s">
        <v>267</v>
      </c>
      <c r="AL373" t="s">
        <v>261</v>
      </c>
      <c r="AM373" t="s">
        <v>287</v>
      </c>
      <c r="AN373" t="s">
        <v>302</v>
      </c>
      <c r="AO373">
        <v>-9317.67</v>
      </c>
      <c r="AP373" t="s">
        <v>282</v>
      </c>
      <c r="AQ373" t="s">
        <v>265</v>
      </c>
      <c r="AR373" s="199">
        <v>45546.646886574075</v>
      </c>
    </row>
    <row r="374" spans="6:44" x14ac:dyDescent="0.35">
      <c r="F374" s="198">
        <v>45546</v>
      </c>
      <c r="G374" t="s">
        <v>249</v>
      </c>
      <c r="H374" t="s">
        <v>255</v>
      </c>
      <c r="I374">
        <v>414849</v>
      </c>
      <c r="J374">
        <v>1709230</v>
      </c>
      <c r="K374" t="s">
        <v>31</v>
      </c>
      <c r="L374" s="198">
        <v>45931</v>
      </c>
      <c r="M374" s="199"/>
      <c r="N374" s="198">
        <v>44883</v>
      </c>
      <c r="O374">
        <v>13668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3.2350000000000003</v>
      </c>
      <c r="AC374">
        <v>-1.415</v>
      </c>
      <c r="AD374">
        <v>0</v>
      </c>
      <c r="AE374">
        <v>-1.23</v>
      </c>
      <c r="AF374">
        <v>-0.185</v>
      </c>
      <c r="AG374">
        <v>-14337.5</v>
      </c>
      <c r="AH374">
        <v>0</v>
      </c>
      <c r="AI374">
        <v>-14337.5</v>
      </c>
      <c r="AJ374">
        <v>1</v>
      </c>
      <c r="AK374" t="s">
        <v>267</v>
      </c>
      <c r="AL374" t="s">
        <v>261</v>
      </c>
      <c r="AM374" t="s">
        <v>287</v>
      </c>
      <c r="AN374" t="s">
        <v>302</v>
      </c>
      <c r="AO374">
        <v>-13790.15</v>
      </c>
      <c r="AP374" t="s">
        <v>264</v>
      </c>
      <c r="AQ374" t="s">
        <v>265</v>
      </c>
      <c r="AR374" s="199">
        <v>45546.646886574075</v>
      </c>
    </row>
    <row r="375" spans="6:44" x14ac:dyDescent="0.35">
      <c r="F375" s="198">
        <v>45546</v>
      </c>
      <c r="G375" t="s">
        <v>249</v>
      </c>
      <c r="H375" t="s">
        <v>255</v>
      </c>
      <c r="I375">
        <v>415545</v>
      </c>
      <c r="J375">
        <v>1599370</v>
      </c>
      <c r="K375" t="s">
        <v>31</v>
      </c>
      <c r="L375" s="198">
        <v>45931</v>
      </c>
      <c r="M375" s="199"/>
      <c r="N375" s="198">
        <v>45271</v>
      </c>
      <c r="O375">
        <v>13668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3.2350000000000003</v>
      </c>
      <c r="AC375">
        <v>-1.415</v>
      </c>
      <c r="AD375">
        <v>0</v>
      </c>
      <c r="AE375">
        <v>-1.0050000000000001</v>
      </c>
      <c r="AF375">
        <v>-0.41000000000000003</v>
      </c>
      <c r="AG375">
        <v>-31775</v>
      </c>
      <c r="AH375">
        <v>0</v>
      </c>
      <c r="AI375">
        <v>-31775</v>
      </c>
      <c r="AJ375">
        <v>1</v>
      </c>
      <c r="AK375" t="s">
        <v>267</v>
      </c>
      <c r="AL375" t="s">
        <v>261</v>
      </c>
      <c r="AM375" t="s">
        <v>285</v>
      </c>
      <c r="AN375" t="s">
        <v>302</v>
      </c>
      <c r="AO375">
        <v>-30561.95</v>
      </c>
      <c r="AP375" t="s">
        <v>264</v>
      </c>
      <c r="AQ375" t="s">
        <v>265</v>
      </c>
      <c r="AR375" s="199">
        <v>45546.646886574075</v>
      </c>
    </row>
    <row r="376" spans="6:44" x14ac:dyDescent="0.35">
      <c r="F376" s="198">
        <v>45546</v>
      </c>
      <c r="G376" t="s">
        <v>249</v>
      </c>
      <c r="H376" t="s">
        <v>255</v>
      </c>
      <c r="I376">
        <v>415324</v>
      </c>
      <c r="J376">
        <v>1643902</v>
      </c>
      <c r="K376" t="s">
        <v>31</v>
      </c>
      <c r="L376" s="198">
        <v>45931</v>
      </c>
      <c r="M376" s="199"/>
      <c r="N376" s="198">
        <v>45124</v>
      </c>
      <c r="O376">
        <v>16104</v>
      </c>
      <c r="P376" t="s">
        <v>266</v>
      </c>
      <c r="Q376" t="s">
        <v>118</v>
      </c>
      <c r="S376">
        <v>77500</v>
      </c>
      <c r="T376">
        <v>0</v>
      </c>
      <c r="U376">
        <v>77500</v>
      </c>
      <c r="V376" t="s">
        <v>257</v>
      </c>
      <c r="W376">
        <v>7.75</v>
      </c>
      <c r="X376" t="s">
        <v>258</v>
      </c>
      <c r="Y376" t="s">
        <v>9</v>
      </c>
      <c r="Z376" t="s">
        <v>259</v>
      </c>
      <c r="AA376">
        <v>0</v>
      </c>
      <c r="AB376">
        <v>3.2350000000000003</v>
      </c>
      <c r="AC376">
        <v>-1.415</v>
      </c>
      <c r="AD376">
        <v>0</v>
      </c>
      <c r="AE376">
        <v>-1.08</v>
      </c>
      <c r="AF376">
        <v>-0.33500000000000002</v>
      </c>
      <c r="AG376">
        <v>-25962.5</v>
      </c>
      <c r="AH376">
        <v>0</v>
      </c>
      <c r="AI376">
        <v>-25962.5</v>
      </c>
      <c r="AJ376">
        <v>1</v>
      </c>
      <c r="AK376" t="s">
        <v>267</v>
      </c>
      <c r="AL376" t="s">
        <v>261</v>
      </c>
      <c r="AM376" t="s">
        <v>287</v>
      </c>
      <c r="AN376" t="s">
        <v>302</v>
      </c>
      <c r="AO376">
        <v>-24971.350000000002</v>
      </c>
      <c r="AP376" t="s">
        <v>264</v>
      </c>
      <c r="AQ376" t="s">
        <v>265</v>
      </c>
      <c r="AR376" s="199">
        <v>45546.647430555553</v>
      </c>
    </row>
    <row r="377" spans="6:44" x14ac:dyDescent="0.35">
      <c r="F377" s="198">
        <v>45546</v>
      </c>
      <c r="G377" t="s">
        <v>249</v>
      </c>
      <c r="H377" t="s">
        <v>255</v>
      </c>
      <c r="I377">
        <v>415201</v>
      </c>
      <c r="J377">
        <v>1660025</v>
      </c>
      <c r="K377" t="s">
        <v>32</v>
      </c>
      <c r="L377" s="198">
        <v>45964</v>
      </c>
      <c r="M377" s="199"/>
      <c r="N377" s="198">
        <v>45077</v>
      </c>
      <c r="O377">
        <v>13668</v>
      </c>
      <c r="P377" t="s">
        <v>256</v>
      </c>
      <c r="Q377" t="s">
        <v>118</v>
      </c>
      <c r="S377">
        <v>150000</v>
      </c>
      <c r="T377">
        <v>0</v>
      </c>
      <c r="U377">
        <v>150000</v>
      </c>
      <c r="V377" t="s">
        <v>257</v>
      </c>
      <c r="W377">
        <v>15</v>
      </c>
      <c r="X377" t="s">
        <v>258</v>
      </c>
      <c r="Y377" t="s">
        <v>9</v>
      </c>
      <c r="Z377" t="s">
        <v>259</v>
      </c>
      <c r="AA377">
        <v>0</v>
      </c>
      <c r="AB377">
        <v>3.4750000000000001</v>
      </c>
      <c r="AC377">
        <v>-1.1875</v>
      </c>
      <c r="AD377">
        <v>0</v>
      </c>
      <c r="AE377">
        <v>-1.145</v>
      </c>
      <c r="AF377">
        <v>-4.2500000000000003E-2</v>
      </c>
      <c r="AG377">
        <v>-6375</v>
      </c>
      <c r="AH377">
        <v>0</v>
      </c>
      <c r="AI377">
        <v>-6375</v>
      </c>
      <c r="AJ377">
        <v>1</v>
      </c>
      <c r="AK377" t="s">
        <v>267</v>
      </c>
      <c r="AL377" t="s">
        <v>261</v>
      </c>
      <c r="AM377" t="s">
        <v>287</v>
      </c>
      <c r="AN377" t="s">
        <v>302</v>
      </c>
      <c r="AO377">
        <v>-6112.39</v>
      </c>
      <c r="AP377" t="s">
        <v>280</v>
      </c>
      <c r="AQ377" t="s">
        <v>265</v>
      </c>
      <c r="AR377" s="199">
        <v>45546.646886574075</v>
      </c>
    </row>
    <row r="378" spans="6:44" x14ac:dyDescent="0.35">
      <c r="F378" s="198">
        <v>45546</v>
      </c>
      <c r="G378" t="s">
        <v>249</v>
      </c>
      <c r="H378" t="s">
        <v>255</v>
      </c>
      <c r="I378">
        <v>415434</v>
      </c>
      <c r="J378">
        <v>1600298</v>
      </c>
      <c r="K378" t="s">
        <v>32</v>
      </c>
      <c r="L378" s="198">
        <v>45964</v>
      </c>
      <c r="M378" s="199"/>
      <c r="N378" s="198">
        <v>45175</v>
      </c>
      <c r="O378">
        <v>16104</v>
      </c>
      <c r="P378" t="s">
        <v>266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3.4750000000000001</v>
      </c>
      <c r="AC378">
        <v>-1.1875</v>
      </c>
      <c r="AD378">
        <v>0</v>
      </c>
      <c r="AE378">
        <v>-1.1300000000000001</v>
      </c>
      <c r="AF378">
        <v>-5.7500000000000002E-2</v>
      </c>
      <c r="AG378">
        <v>-4312.5</v>
      </c>
      <c r="AH378">
        <v>0</v>
      </c>
      <c r="AI378">
        <v>-4312.5</v>
      </c>
      <c r="AJ378">
        <v>12</v>
      </c>
      <c r="AK378" t="s">
        <v>270</v>
      </c>
      <c r="AL378" t="s">
        <v>276</v>
      </c>
      <c r="AM378" t="s">
        <v>277</v>
      </c>
      <c r="AN378" t="s">
        <v>302</v>
      </c>
      <c r="AO378">
        <v>-4134.8500000000004</v>
      </c>
      <c r="AP378" t="s">
        <v>264</v>
      </c>
      <c r="AQ378" t="s">
        <v>265</v>
      </c>
      <c r="AR378" s="199">
        <v>45546.647430555553</v>
      </c>
    </row>
    <row r="379" spans="6:44" x14ac:dyDescent="0.35">
      <c r="F379" s="198">
        <v>45546</v>
      </c>
      <c r="G379" t="s">
        <v>249</v>
      </c>
      <c r="H379" t="s">
        <v>255</v>
      </c>
      <c r="I379">
        <v>415166</v>
      </c>
      <c r="J379">
        <v>1625945</v>
      </c>
      <c r="K379" t="s">
        <v>32</v>
      </c>
      <c r="L379" s="198">
        <v>45964</v>
      </c>
      <c r="M379" s="199"/>
      <c r="N379" s="198">
        <v>45048</v>
      </c>
      <c r="O379">
        <v>16104</v>
      </c>
      <c r="P379" t="s">
        <v>266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3.4750000000000001</v>
      </c>
      <c r="AC379">
        <v>-1.1875</v>
      </c>
      <c r="AD379">
        <v>0</v>
      </c>
      <c r="AE379">
        <v>-1</v>
      </c>
      <c r="AF379">
        <v>-0.1875</v>
      </c>
      <c r="AG379">
        <v>-14062.5</v>
      </c>
      <c r="AH379">
        <v>0</v>
      </c>
      <c r="AI379">
        <v>-14062.5</v>
      </c>
      <c r="AJ379">
        <v>12</v>
      </c>
      <c r="AK379" t="s">
        <v>270</v>
      </c>
      <c r="AL379" t="s">
        <v>276</v>
      </c>
      <c r="AM379" t="s">
        <v>277</v>
      </c>
      <c r="AN379" t="s">
        <v>302</v>
      </c>
      <c r="AO379">
        <v>-13483.210000000001</v>
      </c>
      <c r="AP379" t="s">
        <v>264</v>
      </c>
      <c r="AQ379" t="s">
        <v>265</v>
      </c>
      <c r="AR379" s="199">
        <v>45546.647430555553</v>
      </c>
    </row>
    <row r="380" spans="6:44" x14ac:dyDescent="0.35">
      <c r="F380" s="198">
        <v>45546</v>
      </c>
      <c r="G380" t="s">
        <v>249</v>
      </c>
      <c r="H380" t="s">
        <v>255</v>
      </c>
      <c r="I380">
        <v>415724</v>
      </c>
      <c r="J380">
        <v>1555343</v>
      </c>
      <c r="K380" t="s">
        <v>32</v>
      </c>
      <c r="L380" s="198">
        <v>45964</v>
      </c>
      <c r="M380" s="199"/>
      <c r="N380" s="198">
        <v>45497</v>
      </c>
      <c r="O380">
        <v>16104</v>
      </c>
      <c r="P380" t="s">
        <v>266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3.4750000000000001</v>
      </c>
      <c r="AC380">
        <v>-1.1875</v>
      </c>
      <c r="AD380">
        <v>0</v>
      </c>
      <c r="AE380">
        <v>-1.3800000000000001</v>
      </c>
      <c r="AF380">
        <v>0.1925</v>
      </c>
      <c r="AG380">
        <v>14437.5</v>
      </c>
      <c r="AH380">
        <v>0</v>
      </c>
      <c r="AI380">
        <v>14437.5</v>
      </c>
      <c r="AJ380">
        <v>1</v>
      </c>
      <c r="AK380" t="s">
        <v>267</v>
      </c>
      <c r="AL380" t="s">
        <v>261</v>
      </c>
      <c r="AM380" t="s">
        <v>297</v>
      </c>
      <c r="AN380" t="s">
        <v>302</v>
      </c>
      <c r="AO380">
        <v>13842.76</v>
      </c>
      <c r="AP380" t="s">
        <v>282</v>
      </c>
      <c r="AQ380" t="s">
        <v>265</v>
      </c>
      <c r="AR380" s="199">
        <v>45546.647430555553</v>
      </c>
    </row>
    <row r="381" spans="6:44" x14ac:dyDescent="0.35">
      <c r="F381" s="198">
        <v>45546</v>
      </c>
      <c r="G381" t="s">
        <v>249</v>
      </c>
      <c r="H381" t="s">
        <v>255</v>
      </c>
      <c r="I381">
        <v>415723</v>
      </c>
      <c r="J381">
        <v>1548116</v>
      </c>
      <c r="K381" t="s">
        <v>32</v>
      </c>
      <c r="L381" s="198">
        <v>45964</v>
      </c>
      <c r="M381" s="199"/>
      <c r="N381" s="198">
        <v>45497</v>
      </c>
      <c r="O381">
        <v>16104</v>
      </c>
      <c r="P381" t="s">
        <v>266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3.4750000000000001</v>
      </c>
      <c r="AC381">
        <v>-1.1875</v>
      </c>
      <c r="AD381">
        <v>0</v>
      </c>
      <c r="AE381">
        <v>-1.383</v>
      </c>
      <c r="AF381">
        <v>0.19550000000000001</v>
      </c>
      <c r="AG381">
        <v>14662.5</v>
      </c>
      <c r="AH381">
        <v>0</v>
      </c>
      <c r="AI381">
        <v>14662.5</v>
      </c>
      <c r="AJ381">
        <v>1</v>
      </c>
      <c r="AK381" t="s">
        <v>267</v>
      </c>
      <c r="AL381" t="s">
        <v>261</v>
      </c>
      <c r="AM381" t="s">
        <v>297</v>
      </c>
      <c r="AN381" t="s">
        <v>302</v>
      </c>
      <c r="AO381">
        <v>14058.5</v>
      </c>
      <c r="AP381" t="s">
        <v>282</v>
      </c>
      <c r="AQ381" t="s">
        <v>265</v>
      </c>
      <c r="AR381" s="199">
        <v>45546.647430555553</v>
      </c>
    </row>
    <row r="382" spans="6:44" x14ac:dyDescent="0.35">
      <c r="F382" s="198">
        <v>45546</v>
      </c>
      <c r="G382" t="s">
        <v>249</v>
      </c>
      <c r="H382" t="s">
        <v>255</v>
      </c>
      <c r="I382">
        <v>415574</v>
      </c>
      <c r="J382">
        <v>1555422</v>
      </c>
      <c r="K382" t="s">
        <v>32</v>
      </c>
      <c r="L382" s="198">
        <v>45964</v>
      </c>
      <c r="M382" s="199"/>
      <c r="N382" s="198">
        <v>45359</v>
      </c>
      <c r="O382">
        <v>16104</v>
      </c>
      <c r="P382" t="s">
        <v>266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3.4750000000000001</v>
      </c>
      <c r="AC382">
        <v>-1.1875</v>
      </c>
      <c r="AD382">
        <v>0</v>
      </c>
      <c r="AE382">
        <v>-0.99</v>
      </c>
      <c r="AF382">
        <v>-0.19750000000000001</v>
      </c>
      <c r="AG382">
        <v>-14812.5</v>
      </c>
      <c r="AH382">
        <v>0</v>
      </c>
      <c r="AI382">
        <v>-14812.5</v>
      </c>
      <c r="AJ382">
        <v>1</v>
      </c>
      <c r="AK382" t="s">
        <v>267</v>
      </c>
      <c r="AL382" t="s">
        <v>261</v>
      </c>
      <c r="AM382" t="s">
        <v>287</v>
      </c>
      <c r="AN382" t="s">
        <v>302</v>
      </c>
      <c r="AO382">
        <v>-14202.32</v>
      </c>
      <c r="AP382" t="s">
        <v>264</v>
      </c>
      <c r="AQ382" t="s">
        <v>265</v>
      </c>
      <c r="AR382" s="199">
        <v>45546.647430555553</v>
      </c>
    </row>
    <row r="383" spans="6:44" x14ac:dyDescent="0.35">
      <c r="F383" s="198">
        <v>45546</v>
      </c>
      <c r="G383" t="s">
        <v>249</v>
      </c>
      <c r="H383" t="s">
        <v>255</v>
      </c>
      <c r="I383">
        <v>415609</v>
      </c>
      <c r="J383">
        <v>1555254</v>
      </c>
      <c r="K383" t="s">
        <v>32</v>
      </c>
      <c r="L383" s="198">
        <v>45964</v>
      </c>
      <c r="M383" s="199"/>
      <c r="N383" s="198">
        <v>45408</v>
      </c>
      <c r="O383">
        <v>13668</v>
      </c>
      <c r="P383" t="s">
        <v>256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3.4750000000000001</v>
      </c>
      <c r="AC383">
        <v>-1.1875</v>
      </c>
      <c r="AD383">
        <v>0</v>
      </c>
      <c r="AE383">
        <v>-1.1100000000000001</v>
      </c>
      <c r="AF383">
        <v>-7.7499999999999999E-2</v>
      </c>
      <c r="AG383">
        <v>-5812.5</v>
      </c>
      <c r="AH383">
        <v>0</v>
      </c>
      <c r="AI383">
        <v>-5812.5</v>
      </c>
      <c r="AJ383">
        <v>12</v>
      </c>
      <c r="AK383" t="s">
        <v>270</v>
      </c>
      <c r="AL383" t="s">
        <v>276</v>
      </c>
      <c r="AM383" t="s">
        <v>277</v>
      </c>
      <c r="AN383" t="s">
        <v>302</v>
      </c>
      <c r="AO383">
        <v>-5573.06</v>
      </c>
      <c r="AP383" t="s">
        <v>282</v>
      </c>
      <c r="AQ383" t="s">
        <v>265</v>
      </c>
      <c r="AR383" s="199">
        <v>45546.646886574075</v>
      </c>
    </row>
    <row r="384" spans="6:44" x14ac:dyDescent="0.35">
      <c r="F384" s="198">
        <v>45546</v>
      </c>
      <c r="G384" t="s">
        <v>249</v>
      </c>
      <c r="H384" t="s">
        <v>255</v>
      </c>
      <c r="I384">
        <v>415688</v>
      </c>
      <c r="J384">
        <v>1618825</v>
      </c>
      <c r="K384" t="s">
        <v>32</v>
      </c>
      <c r="L384" s="198">
        <v>45964</v>
      </c>
      <c r="M384" s="199"/>
      <c r="N384" s="198">
        <v>45454</v>
      </c>
      <c r="O384">
        <v>13668</v>
      </c>
      <c r="P384" t="s">
        <v>256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3.4750000000000001</v>
      </c>
      <c r="AC384">
        <v>-1.1875</v>
      </c>
      <c r="AD384">
        <v>0</v>
      </c>
      <c r="AE384">
        <v>-1.41</v>
      </c>
      <c r="AF384">
        <v>0.2225</v>
      </c>
      <c r="AG384">
        <v>16687.5</v>
      </c>
      <c r="AH384">
        <v>0</v>
      </c>
      <c r="AI384">
        <v>16687.5</v>
      </c>
      <c r="AJ384">
        <v>12</v>
      </c>
      <c r="AK384" t="s">
        <v>270</v>
      </c>
      <c r="AL384" t="s">
        <v>276</v>
      </c>
      <c r="AM384" t="s">
        <v>277</v>
      </c>
      <c r="AN384" t="s">
        <v>302</v>
      </c>
      <c r="AO384">
        <v>16000.08</v>
      </c>
      <c r="AP384" t="s">
        <v>264</v>
      </c>
      <c r="AQ384" t="s">
        <v>265</v>
      </c>
      <c r="AR384" s="199">
        <v>45546.646886574075</v>
      </c>
    </row>
    <row r="385" spans="6:44" x14ac:dyDescent="0.35">
      <c r="F385" s="198">
        <v>45546</v>
      </c>
      <c r="G385" t="s">
        <v>249</v>
      </c>
      <c r="H385" t="s">
        <v>255</v>
      </c>
      <c r="I385">
        <v>415175</v>
      </c>
      <c r="J385">
        <v>1628834</v>
      </c>
      <c r="K385" t="s">
        <v>32</v>
      </c>
      <c r="L385" s="198">
        <v>45965</v>
      </c>
      <c r="M385" s="199"/>
      <c r="N385" s="198">
        <v>45056</v>
      </c>
      <c r="O385">
        <v>13668</v>
      </c>
      <c r="P385" t="s">
        <v>256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244</v>
      </c>
      <c r="Z385" t="s">
        <v>259</v>
      </c>
      <c r="AA385">
        <v>0</v>
      </c>
      <c r="AB385">
        <v>3.4750000000000001</v>
      </c>
      <c r="AC385">
        <v>0.6</v>
      </c>
      <c r="AD385">
        <v>0</v>
      </c>
      <c r="AE385">
        <v>0.35500000000000004</v>
      </c>
      <c r="AF385">
        <v>0.24500000000000002</v>
      </c>
      <c r="AG385">
        <v>18375</v>
      </c>
      <c r="AH385">
        <v>0</v>
      </c>
      <c r="AI385">
        <v>18375</v>
      </c>
      <c r="AJ385">
        <v>8</v>
      </c>
      <c r="AK385" t="s">
        <v>270</v>
      </c>
      <c r="AL385" t="s">
        <v>271</v>
      </c>
      <c r="AM385" t="s">
        <v>277</v>
      </c>
      <c r="AN385" t="s">
        <v>302</v>
      </c>
      <c r="AO385">
        <v>17618.060000000001</v>
      </c>
      <c r="AP385" t="s">
        <v>280</v>
      </c>
      <c r="AQ385" t="s">
        <v>265</v>
      </c>
      <c r="AR385" s="199">
        <v>45546.646886574075</v>
      </c>
    </row>
    <row r="386" spans="6:44" x14ac:dyDescent="0.35">
      <c r="F386" s="198">
        <v>45546</v>
      </c>
      <c r="G386" t="s">
        <v>249</v>
      </c>
      <c r="H386" t="s">
        <v>255</v>
      </c>
      <c r="I386">
        <v>415757</v>
      </c>
      <c r="J386">
        <v>1629531</v>
      </c>
      <c r="K386" t="s">
        <v>32</v>
      </c>
      <c r="L386" s="198">
        <v>45964</v>
      </c>
      <c r="M386" s="199"/>
      <c r="N386" s="198">
        <v>45541</v>
      </c>
      <c r="O386">
        <v>13668</v>
      </c>
      <c r="P386" t="s">
        <v>256</v>
      </c>
      <c r="Q386" t="s">
        <v>118</v>
      </c>
      <c r="S386">
        <v>75000</v>
      </c>
      <c r="T386">
        <v>0</v>
      </c>
      <c r="U386">
        <v>75000</v>
      </c>
      <c r="V386" t="s">
        <v>257</v>
      </c>
      <c r="W386">
        <v>7.5</v>
      </c>
      <c r="X386" t="s">
        <v>258</v>
      </c>
      <c r="Y386" t="s">
        <v>9</v>
      </c>
      <c r="Z386" t="s">
        <v>259</v>
      </c>
      <c r="AA386">
        <v>0</v>
      </c>
      <c r="AB386">
        <v>3.4750000000000001</v>
      </c>
      <c r="AC386">
        <v>-1.1875</v>
      </c>
      <c r="AD386">
        <v>0</v>
      </c>
      <c r="AE386">
        <v>-1.18</v>
      </c>
      <c r="AF386">
        <v>-7.5000000000000006E-3</v>
      </c>
      <c r="AG386">
        <v>-562.5</v>
      </c>
      <c r="AH386">
        <v>0</v>
      </c>
      <c r="AI386">
        <v>-562.5</v>
      </c>
      <c r="AJ386">
        <v>12</v>
      </c>
      <c r="AK386" t="s">
        <v>270</v>
      </c>
      <c r="AL386" t="s">
        <v>276</v>
      </c>
      <c r="AM386" t="s">
        <v>277</v>
      </c>
      <c r="AN386" t="s">
        <v>302</v>
      </c>
      <c r="AO386">
        <v>-539.33000000000004</v>
      </c>
      <c r="AP386" t="s">
        <v>264</v>
      </c>
      <c r="AQ386" t="s">
        <v>265</v>
      </c>
      <c r="AR386" s="199">
        <v>45546.646886574075</v>
      </c>
    </row>
    <row r="387" spans="6:44" x14ac:dyDescent="0.35">
      <c r="F387" s="198">
        <v>45546</v>
      </c>
      <c r="G387" t="s">
        <v>249</v>
      </c>
      <c r="H387" t="s">
        <v>255</v>
      </c>
      <c r="I387">
        <v>415201</v>
      </c>
      <c r="J387">
        <v>1660025</v>
      </c>
      <c r="K387" t="s">
        <v>33</v>
      </c>
      <c r="L387" s="198">
        <v>45992</v>
      </c>
      <c r="M387" s="199"/>
      <c r="N387" s="198">
        <v>45077</v>
      </c>
      <c r="O387">
        <v>13668</v>
      </c>
      <c r="P387" t="s">
        <v>256</v>
      </c>
      <c r="Q387" t="s">
        <v>118</v>
      </c>
      <c r="S387">
        <v>155000</v>
      </c>
      <c r="T387">
        <v>0</v>
      </c>
      <c r="U387">
        <v>155000</v>
      </c>
      <c r="V387" t="s">
        <v>257</v>
      </c>
      <c r="W387">
        <v>15.5</v>
      </c>
      <c r="X387" t="s">
        <v>258</v>
      </c>
      <c r="Y387" t="s">
        <v>9</v>
      </c>
      <c r="Z387" t="s">
        <v>259</v>
      </c>
      <c r="AA387">
        <v>0</v>
      </c>
      <c r="AB387">
        <v>3.84</v>
      </c>
      <c r="AC387">
        <v>-1.3325</v>
      </c>
      <c r="AD387">
        <v>0</v>
      </c>
      <c r="AE387">
        <v>-1.145</v>
      </c>
      <c r="AF387">
        <v>-0.1875</v>
      </c>
      <c r="AG387">
        <v>-29062.5</v>
      </c>
      <c r="AH387">
        <v>0</v>
      </c>
      <c r="AI387">
        <v>-29062.5</v>
      </c>
      <c r="AJ387">
        <v>1</v>
      </c>
      <c r="AK387" t="s">
        <v>267</v>
      </c>
      <c r="AL387" t="s">
        <v>261</v>
      </c>
      <c r="AM387" t="s">
        <v>287</v>
      </c>
      <c r="AN387" t="s">
        <v>302</v>
      </c>
      <c r="AO387">
        <v>-27780.7</v>
      </c>
      <c r="AP387" t="s">
        <v>280</v>
      </c>
      <c r="AQ387" t="s">
        <v>265</v>
      </c>
      <c r="AR387" s="199">
        <v>45546.646886574075</v>
      </c>
    </row>
    <row r="388" spans="6:44" x14ac:dyDescent="0.35">
      <c r="F388" s="198">
        <v>45546</v>
      </c>
      <c r="G388" t="s">
        <v>249</v>
      </c>
      <c r="H388" t="s">
        <v>255</v>
      </c>
      <c r="I388">
        <v>415175</v>
      </c>
      <c r="J388">
        <v>1628834</v>
      </c>
      <c r="K388" t="s">
        <v>33</v>
      </c>
      <c r="L388" s="198">
        <v>45993</v>
      </c>
      <c r="M388" s="199"/>
      <c r="N388" s="198">
        <v>45056</v>
      </c>
      <c r="O388">
        <v>13668</v>
      </c>
      <c r="P388" t="s">
        <v>256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244</v>
      </c>
      <c r="Z388" t="s">
        <v>259</v>
      </c>
      <c r="AA388">
        <v>0</v>
      </c>
      <c r="AB388">
        <v>3.84</v>
      </c>
      <c r="AC388">
        <v>2.3725000000000001</v>
      </c>
      <c r="AD388">
        <v>0</v>
      </c>
      <c r="AE388">
        <v>0.35500000000000004</v>
      </c>
      <c r="AF388">
        <v>2.0175000000000001</v>
      </c>
      <c r="AG388">
        <v>156356.25</v>
      </c>
      <c r="AH388">
        <v>0</v>
      </c>
      <c r="AI388">
        <v>156356.25</v>
      </c>
      <c r="AJ388">
        <v>8</v>
      </c>
      <c r="AK388" t="s">
        <v>270</v>
      </c>
      <c r="AL388" t="s">
        <v>271</v>
      </c>
      <c r="AM388" t="s">
        <v>277</v>
      </c>
      <c r="AN388" t="s">
        <v>302</v>
      </c>
      <c r="AO388">
        <v>149460.14000000001</v>
      </c>
      <c r="AP388" t="s">
        <v>280</v>
      </c>
      <c r="AQ388" t="s">
        <v>265</v>
      </c>
      <c r="AR388" s="199">
        <v>45546.646886574075</v>
      </c>
    </row>
    <row r="389" spans="6:44" x14ac:dyDescent="0.35">
      <c r="F389" s="198">
        <v>45546</v>
      </c>
      <c r="G389" t="s">
        <v>249</v>
      </c>
      <c r="H389" t="s">
        <v>255</v>
      </c>
      <c r="I389">
        <v>415757</v>
      </c>
      <c r="J389">
        <v>1629531</v>
      </c>
      <c r="K389" t="s">
        <v>33</v>
      </c>
      <c r="L389" s="198">
        <v>45992</v>
      </c>
      <c r="M389" s="199"/>
      <c r="N389" s="198">
        <v>45541</v>
      </c>
      <c r="O389">
        <v>13668</v>
      </c>
      <c r="P389" t="s">
        <v>256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3.84</v>
      </c>
      <c r="AC389">
        <v>-1.3325</v>
      </c>
      <c r="AD389">
        <v>0</v>
      </c>
      <c r="AE389">
        <v>-1.18</v>
      </c>
      <c r="AF389">
        <v>-0.1525</v>
      </c>
      <c r="AG389">
        <v>-11818.75</v>
      </c>
      <c r="AH389">
        <v>0</v>
      </c>
      <c r="AI389">
        <v>-11818.75</v>
      </c>
      <c r="AJ389">
        <v>12</v>
      </c>
      <c r="AK389" t="s">
        <v>270</v>
      </c>
      <c r="AL389" t="s">
        <v>276</v>
      </c>
      <c r="AM389" t="s">
        <v>277</v>
      </c>
      <c r="AN389" t="s">
        <v>302</v>
      </c>
      <c r="AO389">
        <v>-11297.48</v>
      </c>
      <c r="AP389" t="s">
        <v>264</v>
      </c>
      <c r="AQ389" t="s">
        <v>265</v>
      </c>
      <c r="AR389" s="199">
        <v>45546.646886574075</v>
      </c>
    </row>
    <row r="390" spans="6:44" x14ac:dyDescent="0.35">
      <c r="F390" s="198">
        <v>45546</v>
      </c>
      <c r="G390" t="s">
        <v>249</v>
      </c>
      <c r="H390" t="s">
        <v>255</v>
      </c>
      <c r="I390">
        <v>415688</v>
      </c>
      <c r="J390">
        <v>1618825</v>
      </c>
      <c r="K390" t="s">
        <v>33</v>
      </c>
      <c r="L390" s="198">
        <v>45992</v>
      </c>
      <c r="M390" s="199"/>
      <c r="N390" s="198">
        <v>45454</v>
      </c>
      <c r="O390">
        <v>13668</v>
      </c>
      <c r="P390" t="s">
        <v>256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3.84</v>
      </c>
      <c r="AC390">
        <v>-1.3325</v>
      </c>
      <c r="AD390">
        <v>0</v>
      </c>
      <c r="AE390">
        <v>-1.41</v>
      </c>
      <c r="AF390">
        <v>7.7499999999999999E-2</v>
      </c>
      <c r="AG390">
        <v>6006.25</v>
      </c>
      <c r="AH390">
        <v>0</v>
      </c>
      <c r="AI390">
        <v>6006.25</v>
      </c>
      <c r="AJ390">
        <v>12</v>
      </c>
      <c r="AK390" t="s">
        <v>270</v>
      </c>
      <c r="AL390" t="s">
        <v>276</v>
      </c>
      <c r="AM390" t="s">
        <v>277</v>
      </c>
      <c r="AN390" t="s">
        <v>302</v>
      </c>
      <c r="AO390">
        <v>5741.34</v>
      </c>
      <c r="AP390" t="s">
        <v>264</v>
      </c>
      <c r="AQ390" t="s">
        <v>265</v>
      </c>
      <c r="AR390" s="199">
        <v>45546.646886574075</v>
      </c>
    </row>
    <row r="391" spans="6:44" x14ac:dyDescent="0.35">
      <c r="F391" s="198">
        <v>45546</v>
      </c>
      <c r="G391" t="s">
        <v>249</v>
      </c>
      <c r="H391" t="s">
        <v>255</v>
      </c>
      <c r="I391">
        <v>415609</v>
      </c>
      <c r="J391">
        <v>1555254</v>
      </c>
      <c r="K391" t="s">
        <v>33</v>
      </c>
      <c r="L391" s="198">
        <v>45992</v>
      </c>
      <c r="M391" s="199"/>
      <c r="N391" s="198">
        <v>45408</v>
      </c>
      <c r="O391">
        <v>13668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3.84</v>
      </c>
      <c r="AC391">
        <v>-1.3325</v>
      </c>
      <c r="AD391">
        <v>0</v>
      </c>
      <c r="AE391">
        <v>-1.1100000000000001</v>
      </c>
      <c r="AF391">
        <v>-0.2225</v>
      </c>
      <c r="AG391">
        <v>-17243.75</v>
      </c>
      <c r="AH391">
        <v>0</v>
      </c>
      <c r="AI391">
        <v>-17243.75</v>
      </c>
      <c r="AJ391">
        <v>12</v>
      </c>
      <c r="AK391" t="s">
        <v>270</v>
      </c>
      <c r="AL391" t="s">
        <v>276</v>
      </c>
      <c r="AM391" t="s">
        <v>277</v>
      </c>
      <c r="AN391" t="s">
        <v>302</v>
      </c>
      <c r="AO391">
        <v>-16483.21</v>
      </c>
      <c r="AP391" t="s">
        <v>282</v>
      </c>
      <c r="AQ391" t="s">
        <v>265</v>
      </c>
      <c r="AR391" s="199">
        <v>45546.646886574075</v>
      </c>
    </row>
    <row r="392" spans="6:44" x14ac:dyDescent="0.35">
      <c r="F392" s="198">
        <v>45546</v>
      </c>
      <c r="G392" t="s">
        <v>249</v>
      </c>
      <c r="H392" t="s">
        <v>255</v>
      </c>
      <c r="I392">
        <v>415723</v>
      </c>
      <c r="J392">
        <v>1548116</v>
      </c>
      <c r="K392" t="s">
        <v>33</v>
      </c>
      <c r="L392" s="198">
        <v>45992</v>
      </c>
      <c r="M392" s="199"/>
      <c r="N392" s="198">
        <v>45497</v>
      </c>
      <c r="O392">
        <v>16104</v>
      </c>
      <c r="P392" t="s">
        <v>266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3.84</v>
      </c>
      <c r="AC392">
        <v>-1.3325</v>
      </c>
      <c r="AD392">
        <v>0</v>
      </c>
      <c r="AE392">
        <v>-1.383</v>
      </c>
      <c r="AF392">
        <v>5.0500000000000003E-2</v>
      </c>
      <c r="AG392">
        <v>3913.75</v>
      </c>
      <c r="AH392">
        <v>0</v>
      </c>
      <c r="AI392">
        <v>3913.75</v>
      </c>
      <c r="AJ392">
        <v>1</v>
      </c>
      <c r="AK392" t="s">
        <v>267</v>
      </c>
      <c r="AL392" t="s">
        <v>261</v>
      </c>
      <c r="AM392" t="s">
        <v>297</v>
      </c>
      <c r="AN392" t="s">
        <v>302</v>
      </c>
      <c r="AO392">
        <v>3741.13</v>
      </c>
      <c r="AP392" t="s">
        <v>282</v>
      </c>
      <c r="AQ392" t="s">
        <v>265</v>
      </c>
      <c r="AR392" s="199">
        <v>45546.647430555553</v>
      </c>
    </row>
    <row r="393" spans="6:44" x14ac:dyDescent="0.35">
      <c r="F393" s="198">
        <v>45546</v>
      </c>
      <c r="G393" t="s">
        <v>249</v>
      </c>
      <c r="H393" t="s">
        <v>255</v>
      </c>
      <c r="I393">
        <v>415574</v>
      </c>
      <c r="J393">
        <v>1555422</v>
      </c>
      <c r="K393" t="s">
        <v>33</v>
      </c>
      <c r="L393" s="198">
        <v>45992</v>
      </c>
      <c r="M393" s="199"/>
      <c r="N393" s="198">
        <v>45359</v>
      </c>
      <c r="O393">
        <v>16104</v>
      </c>
      <c r="P393" t="s">
        <v>266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3.84</v>
      </c>
      <c r="AC393">
        <v>-1.3325</v>
      </c>
      <c r="AD393">
        <v>0</v>
      </c>
      <c r="AE393">
        <v>-0.99</v>
      </c>
      <c r="AF393">
        <v>-0.34250000000000003</v>
      </c>
      <c r="AG393">
        <v>-26543.75</v>
      </c>
      <c r="AH393">
        <v>0</v>
      </c>
      <c r="AI393">
        <v>-26543.75</v>
      </c>
      <c r="AJ393">
        <v>1</v>
      </c>
      <c r="AK393" t="s">
        <v>267</v>
      </c>
      <c r="AL393" t="s">
        <v>261</v>
      </c>
      <c r="AM393" t="s">
        <v>287</v>
      </c>
      <c r="AN393" t="s">
        <v>302</v>
      </c>
      <c r="AO393">
        <v>-25373.040000000001</v>
      </c>
      <c r="AP393" t="s">
        <v>264</v>
      </c>
      <c r="AQ393" t="s">
        <v>265</v>
      </c>
      <c r="AR393" s="199">
        <v>45546.647430555553</v>
      </c>
    </row>
    <row r="394" spans="6:44" x14ac:dyDescent="0.35">
      <c r="F394" s="198">
        <v>45546</v>
      </c>
      <c r="G394" t="s">
        <v>249</v>
      </c>
      <c r="H394" t="s">
        <v>255</v>
      </c>
      <c r="I394">
        <v>415434</v>
      </c>
      <c r="J394">
        <v>1600298</v>
      </c>
      <c r="K394" t="s">
        <v>33</v>
      </c>
      <c r="L394" s="198">
        <v>45992</v>
      </c>
      <c r="M394" s="199"/>
      <c r="N394" s="198">
        <v>45175</v>
      </c>
      <c r="O394">
        <v>16104</v>
      </c>
      <c r="P394" t="s">
        <v>266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3.84</v>
      </c>
      <c r="AC394">
        <v>-1.3325</v>
      </c>
      <c r="AD394">
        <v>0</v>
      </c>
      <c r="AE394">
        <v>-1.1300000000000001</v>
      </c>
      <c r="AF394">
        <v>-0.20250000000000001</v>
      </c>
      <c r="AG394">
        <v>-15693.75</v>
      </c>
      <c r="AH394">
        <v>0</v>
      </c>
      <c r="AI394">
        <v>-15693.75</v>
      </c>
      <c r="AJ394">
        <v>12</v>
      </c>
      <c r="AK394" t="s">
        <v>270</v>
      </c>
      <c r="AL394" t="s">
        <v>276</v>
      </c>
      <c r="AM394" t="s">
        <v>277</v>
      </c>
      <c r="AN394" t="s">
        <v>302</v>
      </c>
      <c r="AO394">
        <v>-15001.58</v>
      </c>
      <c r="AP394" t="s">
        <v>264</v>
      </c>
      <c r="AQ394" t="s">
        <v>265</v>
      </c>
      <c r="AR394" s="199">
        <v>45546.647430555553</v>
      </c>
    </row>
    <row r="395" spans="6:44" x14ac:dyDescent="0.35">
      <c r="F395" s="198">
        <v>45546</v>
      </c>
      <c r="G395" t="s">
        <v>249</v>
      </c>
      <c r="H395" t="s">
        <v>255</v>
      </c>
      <c r="I395">
        <v>415724</v>
      </c>
      <c r="J395">
        <v>1555343</v>
      </c>
      <c r="K395" t="s">
        <v>33</v>
      </c>
      <c r="L395" s="198">
        <v>45992</v>
      </c>
      <c r="M395" s="199"/>
      <c r="N395" s="198">
        <v>45497</v>
      </c>
      <c r="O395">
        <v>16104</v>
      </c>
      <c r="P395" t="s">
        <v>266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3.84</v>
      </c>
      <c r="AC395">
        <v>-1.3325</v>
      </c>
      <c r="AD395">
        <v>0</v>
      </c>
      <c r="AE395">
        <v>-1.3800000000000001</v>
      </c>
      <c r="AF395">
        <v>4.7500000000000001E-2</v>
      </c>
      <c r="AG395">
        <v>3681.25</v>
      </c>
      <c r="AH395">
        <v>0</v>
      </c>
      <c r="AI395">
        <v>3681.25</v>
      </c>
      <c r="AJ395">
        <v>1</v>
      </c>
      <c r="AK395" t="s">
        <v>267</v>
      </c>
      <c r="AL395" t="s">
        <v>261</v>
      </c>
      <c r="AM395" t="s">
        <v>297</v>
      </c>
      <c r="AN395" t="s">
        <v>302</v>
      </c>
      <c r="AO395">
        <v>3518.89</v>
      </c>
      <c r="AP395" t="s">
        <v>282</v>
      </c>
      <c r="AQ395" t="s">
        <v>265</v>
      </c>
      <c r="AR395" s="199">
        <v>45546.647430555553</v>
      </c>
    </row>
    <row r="396" spans="6:44" x14ac:dyDescent="0.35">
      <c r="F396" s="198">
        <v>45546</v>
      </c>
      <c r="G396" t="s">
        <v>249</v>
      </c>
      <c r="H396" t="s">
        <v>255</v>
      </c>
      <c r="I396">
        <v>415166</v>
      </c>
      <c r="J396">
        <v>1625945</v>
      </c>
      <c r="K396" t="s">
        <v>33</v>
      </c>
      <c r="L396" s="198">
        <v>45992</v>
      </c>
      <c r="M396" s="199"/>
      <c r="N396" s="198">
        <v>45048</v>
      </c>
      <c r="O396">
        <v>16104</v>
      </c>
      <c r="P396" t="s">
        <v>266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3.84</v>
      </c>
      <c r="AC396">
        <v>-1.3325</v>
      </c>
      <c r="AD396">
        <v>0</v>
      </c>
      <c r="AE396">
        <v>-1</v>
      </c>
      <c r="AF396">
        <v>-0.33250000000000002</v>
      </c>
      <c r="AG396">
        <v>-25768.75</v>
      </c>
      <c r="AH396">
        <v>0</v>
      </c>
      <c r="AI396">
        <v>-25768.75</v>
      </c>
      <c r="AJ396">
        <v>12</v>
      </c>
      <c r="AK396" t="s">
        <v>270</v>
      </c>
      <c r="AL396" t="s">
        <v>276</v>
      </c>
      <c r="AM396" t="s">
        <v>277</v>
      </c>
      <c r="AN396" t="s">
        <v>302</v>
      </c>
      <c r="AO396">
        <v>-24632.22</v>
      </c>
      <c r="AP396" t="s">
        <v>264</v>
      </c>
      <c r="AQ396" t="s">
        <v>265</v>
      </c>
      <c r="AR396" s="199">
        <v>45546.647430555553</v>
      </c>
    </row>
    <row r="397" spans="6:44" x14ac:dyDescent="0.35">
      <c r="F397" s="198">
        <v>45546</v>
      </c>
      <c r="G397" t="s">
        <v>249</v>
      </c>
      <c r="H397" t="s">
        <v>255</v>
      </c>
      <c r="I397">
        <v>415166</v>
      </c>
      <c r="J397">
        <v>1625945</v>
      </c>
      <c r="K397" t="s">
        <v>34</v>
      </c>
      <c r="L397" s="198">
        <v>46023</v>
      </c>
      <c r="M397" s="199"/>
      <c r="N397" s="198">
        <v>45048</v>
      </c>
      <c r="O397">
        <v>16104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4.0880000000000001</v>
      </c>
      <c r="AC397">
        <v>-1.48</v>
      </c>
      <c r="AD397">
        <v>0</v>
      </c>
      <c r="AE397">
        <v>-1</v>
      </c>
      <c r="AF397">
        <v>-0.48</v>
      </c>
      <c r="AG397">
        <v>-37200</v>
      </c>
      <c r="AH397">
        <v>0</v>
      </c>
      <c r="AI397">
        <v>-37200</v>
      </c>
      <c r="AJ397">
        <v>12</v>
      </c>
      <c r="AK397" t="s">
        <v>270</v>
      </c>
      <c r="AL397" t="s">
        <v>276</v>
      </c>
      <c r="AM397" t="s">
        <v>277</v>
      </c>
      <c r="AN397" t="s">
        <v>302</v>
      </c>
      <c r="AO397">
        <v>-35447.730000000003</v>
      </c>
      <c r="AP397" t="s">
        <v>264</v>
      </c>
      <c r="AQ397" t="s">
        <v>265</v>
      </c>
      <c r="AR397" s="199">
        <v>45546.647430555553</v>
      </c>
    </row>
    <row r="398" spans="6:44" x14ac:dyDescent="0.35">
      <c r="F398" s="198">
        <v>45546</v>
      </c>
      <c r="G398" t="s">
        <v>249</v>
      </c>
      <c r="H398" t="s">
        <v>255</v>
      </c>
      <c r="I398">
        <v>415201</v>
      </c>
      <c r="J398">
        <v>1660025</v>
      </c>
      <c r="K398" t="s">
        <v>34</v>
      </c>
      <c r="L398" s="198">
        <v>46023</v>
      </c>
      <c r="M398" s="199"/>
      <c r="N398" s="198">
        <v>45077</v>
      </c>
      <c r="O398">
        <v>13668</v>
      </c>
      <c r="P398" t="s">
        <v>256</v>
      </c>
      <c r="Q398" t="s">
        <v>118</v>
      </c>
      <c r="S398">
        <v>155000</v>
      </c>
      <c r="T398">
        <v>0</v>
      </c>
      <c r="U398">
        <v>155000</v>
      </c>
      <c r="V398" t="s">
        <v>257</v>
      </c>
      <c r="W398">
        <v>15.5</v>
      </c>
      <c r="X398" t="s">
        <v>258</v>
      </c>
      <c r="Y398" t="s">
        <v>9</v>
      </c>
      <c r="Z398" t="s">
        <v>259</v>
      </c>
      <c r="AA398">
        <v>0</v>
      </c>
      <c r="AB398">
        <v>4.0880000000000001</v>
      </c>
      <c r="AC398">
        <v>-1.48</v>
      </c>
      <c r="AD398">
        <v>0</v>
      </c>
      <c r="AE398">
        <v>-1.145</v>
      </c>
      <c r="AF398">
        <v>-0.33500000000000002</v>
      </c>
      <c r="AG398">
        <v>-51925</v>
      </c>
      <c r="AH398">
        <v>0</v>
      </c>
      <c r="AI398">
        <v>-51925</v>
      </c>
      <c r="AJ398">
        <v>1</v>
      </c>
      <c r="AK398" t="s">
        <v>267</v>
      </c>
      <c r="AL398" t="s">
        <v>261</v>
      </c>
      <c r="AM398" t="s">
        <v>287</v>
      </c>
      <c r="AN398" t="s">
        <v>302</v>
      </c>
      <c r="AO398">
        <v>-49479.12</v>
      </c>
      <c r="AP398" t="s">
        <v>280</v>
      </c>
      <c r="AQ398" t="s">
        <v>265</v>
      </c>
      <c r="AR398" s="199">
        <v>45546.646886574075</v>
      </c>
    </row>
    <row r="399" spans="6:44" x14ac:dyDescent="0.35">
      <c r="F399" s="198">
        <v>45546</v>
      </c>
      <c r="G399" t="s">
        <v>249</v>
      </c>
      <c r="H399" t="s">
        <v>255</v>
      </c>
      <c r="I399">
        <v>415757</v>
      </c>
      <c r="J399">
        <v>1629531</v>
      </c>
      <c r="K399" t="s">
        <v>34</v>
      </c>
      <c r="L399" s="198">
        <v>46023</v>
      </c>
      <c r="M399" s="199"/>
      <c r="N399" s="198">
        <v>45541</v>
      </c>
      <c r="O399">
        <v>13668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4.0880000000000001</v>
      </c>
      <c r="AC399">
        <v>-1.48</v>
      </c>
      <c r="AD399">
        <v>0</v>
      </c>
      <c r="AE399">
        <v>-1.18</v>
      </c>
      <c r="AF399">
        <v>-0.3</v>
      </c>
      <c r="AG399">
        <v>-23250</v>
      </c>
      <c r="AH399">
        <v>0</v>
      </c>
      <c r="AI399">
        <v>-23250</v>
      </c>
      <c r="AJ399">
        <v>12</v>
      </c>
      <c r="AK399" t="s">
        <v>270</v>
      </c>
      <c r="AL399" t="s">
        <v>276</v>
      </c>
      <c r="AM399" t="s">
        <v>277</v>
      </c>
      <c r="AN399" t="s">
        <v>302</v>
      </c>
      <c r="AO399">
        <v>-22154.83</v>
      </c>
      <c r="AP399" t="s">
        <v>264</v>
      </c>
      <c r="AQ399" t="s">
        <v>265</v>
      </c>
      <c r="AR399" s="199">
        <v>45546.646886574075</v>
      </c>
    </row>
    <row r="400" spans="6:44" x14ac:dyDescent="0.35">
      <c r="F400" s="198">
        <v>45546</v>
      </c>
      <c r="G400" t="s">
        <v>249</v>
      </c>
      <c r="H400" t="s">
        <v>255</v>
      </c>
      <c r="I400">
        <v>415724</v>
      </c>
      <c r="J400">
        <v>1555343</v>
      </c>
      <c r="K400" t="s">
        <v>34</v>
      </c>
      <c r="L400" s="198">
        <v>46023</v>
      </c>
      <c r="M400" s="199"/>
      <c r="N400" s="198">
        <v>45497</v>
      </c>
      <c r="O400">
        <v>16104</v>
      </c>
      <c r="P400" t="s">
        <v>266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4.0880000000000001</v>
      </c>
      <c r="AC400">
        <v>-1.48</v>
      </c>
      <c r="AD400">
        <v>0</v>
      </c>
      <c r="AE400">
        <v>-1.3800000000000001</v>
      </c>
      <c r="AF400">
        <v>-0.1</v>
      </c>
      <c r="AG400">
        <v>-7750</v>
      </c>
      <c r="AH400">
        <v>0</v>
      </c>
      <c r="AI400">
        <v>-7750</v>
      </c>
      <c r="AJ400">
        <v>1</v>
      </c>
      <c r="AK400" t="s">
        <v>267</v>
      </c>
      <c r="AL400" t="s">
        <v>261</v>
      </c>
      <c r="AM400" t="s">
        <v>297</v>
      </c>
      <c r="AN400" t="s">
        <v>302</v>
      </c>
      <c r="AO400">
        <v>-7384.9400000000005</v>
      </c>
      <c r="AP400" t="s">
        <v>282</v>
      </c>
      <c r="AQ400" t="s">
        <v>265</v>
      </c>
      <c r="AR400" s="199">
        <v>45546.647430555553</v>
      </c>
    </row>
    <row r="401" spans="6:44" x14ac:dyDescent="0.35">
      <c r="F401" s="198">
        <v>45546</v>
      </c>
      <c r="G401" t="s">
        <v>249</v>
      </c>
      <c r="H401" t="s">
        <v>255</v>
      </c>
      <c r="I401">
        <v>415434</v>
      </c>
      <c r="J401">
        <v>1600298</v>
      </c>
      <c r="K401" t="s">
        <v>34</v>
      </c>
      <c r="L401" s="198">
        <v>46023</v>
      </c>
      <c r="M401" s="199"/>
      <c r="N401" s="198">
        <v>45175</v>
      </c>
      <c r="O401">
        <v>16104</v>
      </c>
      <c r="P401" t="s">
        <v>266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4.0880000000000001</v>
      </c>
      <c r="AC401">
        <v>-1.48</v>
      </c>
      <c r="AD401">
        <v>0</v>
      </c>
      <c r="AE401">
        <v>-1.1300000000000001</v>
      </c>
      <c r="AF401">
        <v>-0.35000000000000003</v>
      </c>
      <c r="AG401">
        <v>-27125</v>
      </c>
      <c r="AH401">
        <v>0</v>
      </c>
      <c r="AI401">
        <v>-27125</v>
      </c>
      <c r="AJ401">
        <v>12</v>
      </c>
      <c r="AK401" t="s">
        <v>270</v>
      </c>
      <c r="AL401" t="s">
        <v>276</v>
      </c>
      <c r="AM401" t="s">
        <v>277</v>
      </c>
      <c r="AN401" t="s">
        <v>302</v>
      </c>
      <c r="AO401">
        <v>-25847.3</v>
      </c>
      <c r="AP401" t="s">
        <v>264</v>
      </c>
      <c r="AQ401" t="s">
        <v>265</v>
      </c>
      <c r="AR401" s="199">
        <v>45546.647430555553</v>
      </c>
    </row>
    <row r="402" spans="6:44" x14ac:dyDescent="0.35">
      <c r="F402" s="198">
        <v>45546</v>
      </c>
      <c r="G402" t="s">
        <v>249</v>
      </c>
      <c r="H402" t="s">
        <v>255</v>
      </c>
      <c r="I402">
        <v>415574</v>
      </c>
      <c r="J402">
        <v>1555422</v>
      </c>
      <c r="K402" t="s">
        <v>34</v>
      </c>
      <c r="L402" s="198">
        <v>46023</v>
      </c>
      <c r="M402" s="199"/>
      <c r="N402" s="198">
        <v>45359</v>
      </c>
      <c r="O402">
        <v>16104</v>
      </c>
      <c r="P402" t="s">
        <v>266</v>
      </c>
      <c r="Q402" t="s">
        <v>118</v>
      </c>
      <c r="S402">
        <v>77500</v>
      </c>
      <c r="T402">
        <v>0</v>
      </c>
      <c r="U402">
        <v>77500</v>
      </c>
      <c r="V402" t="s">
        <v>257</v>
      </c>
      <c r="W402">
        <v>7.75</v>
      </c>
      <c r="X402" t="s">
        <v>258</v>
      </c>
      <c r="Y402" t="s">
        <v>9</v>
      </c>
      <c r="Z402" t="s">
        <v>259</v>
      </c>
      <c r="AA402">
        <v>0</v>
      </c>
      <c r="AB402">
        <v>4.0880000000000001</v>
      </c>
      <c r="AC402">
        <v>-1.48</v>
      </c>
      <c r="AD402">
        <v>0</v>
      </c>
      <c r="AE402">
        <v>-0.99</v>
      </c>
      <c r="AF402">
        <v>-0.49</v>
      </c>
      <c r="AG402">
        <v>-37975</v>
      </c>
      <c r="AH402">
        <v>0</v>
      </c>
      <c r="AI402">
        <v>-37975</v>
      </c>
      <c r="AJ402">
        <v>1</v>
      </c>
      <c r="AK402" t="s">
        <v>267</v>
      </c>
      <c r="AL402" t="s">
        <v>261</v>
      </c>
      <c r="AM402" t="s">
        <v>287</v>
      </c>
      <c r="AN402" t="s">
        <v>302</v>
      </c>
      <c r="AO402">
        <v>-36186.22</v>
      </c>
      <c r="AP402" t="s">
        <v>264</v>
      </c>
      <c r="AQ402" t="s">
        <v>265</v>
      </c>
      <c r="AR402" s="199">
        <v>45546.647430555553</v>
      </c>
    </row>
    <row r="403" spans="6:44" x14ac:dyDescent="0.35">
      <c r="F403" s="198">
        <v>45546</v>
      </c>
      <c r="G403" t="s">
        <v>249</v>
      </c>
      <c r="H403" t="s">
        <v>255</v>
      </c>
      <c r="I403">
        <v>415688</v>
      </c>
      <c r="J403">
        <v>1618825</v>
      </c>
      <c r="K403" t="s">
        <v>34</v>
      </c>
      <c r="L403" s="198">
        <v>46023</v>
      </c>
      <c r="M403" s="199"/>
      <c r="N403" s="198">
        <v>45454</v>
      </c>
      <c r="O403">
        <v>13668</v>
      </c>
      <c r="P403" t="s">
        <v>256</v>
      </c>
      <c r="Q403" t="s">
        <v>118</v>
      </c>
      <c r="S403">
        <v>77500</v>
      </c>
      <c r="T403">
        <v>0</v>
      </c>
      <c r="U403">
        <v>77500</v>
      </c>
      <c r="V403" t="s">
        <v>257</v>
      </c>
      <c r="W403">
        <v>7.75</v>
      </c>
      <c r="X403" t="s">
        <v>258</v>
      </c>
      <c r="Y403" t="s">
        <v>9</v>
      </c>
      <c r="Z403" t="s">
        <v>259</v>
      </c>
      <c r="AA403">
        <v>0</v>
      </c>
      <c r="AB403">
        <v>4.0880000000000001</v>
      </c>
      <c r="AC403">
        <v>-1.48</v>
      </c>
      <c r="AD403">
        <v>0</v>
      </c>
      <c r="AE403">
        <v>-1.41</v>
      </c>
      <c r="AF403">
        <v>-7.0000000000000007E-2</v>
      </c>
      <c r="AG403">
        <v>-5425</v>
      </c>
      <c r="AH403">
        <v>0</v>
      </c>
      <c r="AI403">
        <v>-5425</v>
      </c>
      <c r="AJ403">
        <v>12</v>
      </c>
      <c r="AK403" t="s">
        <v>270</v>
      </c>
      <c r="AL403" t="s">
        <v>276</v>
      </c>
      <c r="AM403" t="s">
        <v>277</v>
      </c>
      <c r="AN403" t="s">
        <v>302</v>
      </c>
      <c r="AO403">
        <v>-5169.46</v>
      </c>
      <c r="AP403" t="s">
        <v>264</v>
      </c>
      <c r="AQ403" t="s">
        <v>265</v>
      </c>
      <c r="AR403" s="199">
        <v>45546.646886574075</v>
      </c>
    </row>
    <row r="404" spans="6:44" x14ac:dyDescent="0.35">
      <c r="F404" s="198">
        <v>45546</v>
      </c>
      <c r="G404" t="s">
        <v>249</v>
      </c>
      <c r="H404" t="s">
        <v>255</v>
      </c>
      <c r="I404">
        <v>415609</v>
      </c>
      <c r="J404">
        <v>1555254</v>
      </c>
      <c r="K404" t="s">
        <v>34</v>
      </c>
      <c r="L404" s="198">
        <v>46023</v>
      </c>
      <c r="M404" s="199"/>
      <c r="N404" s="198">
        <v>45408</v>
      </c>
      <c r="O404">
        <v>13668</v>
      </c>
      <c r="P404" t="s">
        <v>256</v>
      </c>
      <c r="Q404" t="s">
        <v>118</v>
      </c>
      <c r="S404">
        <v>77500</v>
      </c>
      <c r="T404">
        <v>0</v>
      </c>
      <c r="U404">
        <v>77500</v>
      </c>
      <c r="V404" t="s">
        <v>257</v>
      </c>
      <c r="W404">
        <v>7.75</v>
      </c>
      <c r="X404" t="s">
        <v>258</v>
      </c>
      <c r="Y404" t="s">
        <v>9</v>
      </c>
      <c r="Z404" t="s">
        <v>259</v>
      </c>
      <c r="AA404">
        <v>0</v>
      </c>
      <c r="AB404">
        <v>4.0880000000000001</v>
      </c>
      <c r="AC404">
        <v>-1.48</v>
      </c>
      <c r="AD404">
        <v>0</v>
      </c>
      <c r="AE404">
        <v>-1.1100000000000001</v>
      </c>
      <c r="AF404">
        <v>-0.37</v>
      </c>
      <c r="AG404">
        <v>-28675</v>
      </c>
      <c r="AH404">
        <v>0</v>
      </c>
      <c r="AI404">
        <v>-28675</v>
      </c>
      <c r="AJ404">
        <v>12</v>
      </c>
      <c r="AK404" t="s">
        <v>270</v>
      </c>
      <c r="AL404" t="s">
        <v>276</v>
      </c>
      <c r="AM404" t="s">
        <v>277</v>
      </c>
      <c r="AN404" t="s">
        <v>302</v>
      </c>
      <c r="AO404">
        <v>-27324.29</v>
      </c>
      <c r="AP404" t="s">
        <v>282</v>
      </c>
      <c r="AQ404" t="s">
        <v>265</v>
      </c>
      <c r="AR404" s="199">
        <v>45546.646886574075</v>
      </c>
    </row>
    <row r="405" spans="6:44" x14ac:dyDescent="0.35">
      <c r="F405" s="198">
        <v>45546</v>
      </c>
      <c r="G405" t="s">
        <v>249</v>
      </c>
      <c r="H405" t="s">
        <v>255</v>
      </c>
      <c r="I405">
        <v>415723</v>
      </c>
      <c r="J405">
        <v>1548116</v>
      </c>
      <c r="K405" t="s">
        <v>34</v>
      </c>
      <c r="L405" s="198">
        <v>46023</v>
      </c>
      <c r="M405" s="199"/>
      <c r="N405" s="198">
        <v>45497</v>
      </c>
      <c r="O405">
        <v>16104</v>
      </c>
      <c r="P405" t="s">
        <v>266</v>
      </c>
      <c r="Q405" t="s">
        <v>118</v>
      </c>
      <c r="S405">
        <v>77500</v>
      </c>
      <c r="T405">
        <v>0</v>
      </c>
      <c r="U405">
        <v>77500</v>
      </c>
      <c r="V405" t="s">
        <v>257</v>
      </c>
      <c r="W405">
        <v>7.75</v>
      </c>
      <c r="X405" t="s">
        <v>258</v>
      </c>
      <c r="Y405" t="s">
        <v>9</v>
      </c>
      <c r="Z405" t="s">
        <v>259</v>
      </c>
      <c r="AA405">
        <v>0</v>
      </c>
      <c r="AB405">
        <v>4.0880000000000001</v>
      </c>
      <c r="AC405">
        <v>-1.48</v>
      </c>
      <c r="AD405">
        <v>0</v>
      </c>
      <c r="AE405">
        <v>-1.383</v>
      </c>
      <c r="AF405">
        <v>-9.7000000000000003E-2</v>
      </c>
      <c r="AG405">
        <v>-7517.5</v>
      </c>
      <c r="AH405">
        <v>0</v>
      </c>
      <c r="AI405">
        <v>-7517.5</v>
      </c>
      <c r="AJ405">
        <v>1</v>
      </c>
      <c r="AK405" t="s">
        <v>267</v>
      </c>
      <c r="AL405" t="s">
        <v>261</v>
      </c>
      <c r="AM405" t="s">
        <v>297</v>
      </c>
      <c r="AN405" t="s">
        <v>302</v>
      </c>
      <c r="AO405">
        <v>-7163.39</v>
      </c>
      <c r="AP405" t="s">
        <v>282</v>
      </c>
      <c r="AQ405" t="s">
        <v>265</v>
      </c>
      <c r="AR405" s="199">
        <v>45546.647430555553</v>
      </c>
    </row>
    <row r="406" spans="6:44" x14ac:dyDescent="0.35">
      <c r="F406" s="198">
        <v>45546</v>
      </c>
      <c r="G406" t="s">
        <v>249</v>
      </c>
      <c r="H406" t="s">
        <v>255</v>
      </c>
      <c r="I406">
        <v>415434</v>
      </c>
      <c r="J406">
        <v>1600298</v>
      </c>
      <c r="K406" t="s">
        <v>35</v>
      </c>
      <c r="L406" s="198">
        <v>46055</v>
      </c>
      <c r="M406" s="199"/>
      <c r="N406" s="198">
        <v>45175</v>
      </c>
      <c r="O406">
        <v>16104</v>
      </c>
      <c r="P406" t="s">
        <v>266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3.883</v>
      </c>
      <c r="AC406">
        <v>-1.2775000000000001</v>
      </c>
      <c r="AD406">
        <v>0</v>
      </c>
      <c r="AE406">
        <v>-1.1300000000000001</v>
      </c>
      <c r="AF406">
        <v>-0.14750000000000002</v>
      </c>
      <c r="AG406">
        <v>-10325</v>
      </c>
      <c r="AH406">
        <v>0</v>
      </c>
      <c r="AI406">
        <v>-10325</v>
      </c>
      <c r="AJ406">
        <v>12</v>
      </c>
      <c r="AK406" t="s">
        <v>270</v>
      </c>
      <c r="AL406" t="s">
        <v>276</v>
      </c>
      <c r="AM406" t="s">
        <v>277</v>
      </c>
      <c r="AN406" t="s">
        <v>302</v>
      </c>
      <c r="AO406">
        <v>-9807.7800000000007</v>
      </c>
      <c r="AP406" t="s">
        <v>264</v>
      </c>
      <c r="AQ406" t="s">
        <v>265</v>
      </c>
      <c r="AR406" s="199">
        <v>45546.647430555553</v>
      </c>
    </row>
    <row r="407" spans="6:44" x14ac:dyDescent="0.35">
      <c r="F407" s="198">
        <v>45546</v>
      </c>
      <c r="G407" t="s">
        <v>249</v>
      </c>
      <c r="H407" t="s">
        <v>255</v>
      </c>
      <c r="I407">
        <v>415166</v>
      </c>
      <c r="J407">
        <v>1625945</v>
      </c>
      <c r="K407" t="s">
        <v>35</v>
      </c>
      <c r="L407" s="198">
        <v>46055</v>
      </c>
      <c r="M407" s="199"/>
      <c r="N407" s="198">
        <v>45048</v>
      </c>
      <c r="O407">
        <v>16104</v>
      </c>
      <c r="P407" t="s">
        <v>266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3.883</v>
      </c>
      <c r="AC407">
        <v>-1.2775000000000001</v>
      </c>
      <c r="AD407">
        <v>0</v>
      </c>
      <c r="AE407">
        <v>-1</v>
      </c>
      <c r="AF407">
        <v>-0.27750000000000002</v>
      </c>
      <c r="AG407">
        <v>-19425</v>
      </c>
      <c r="AH407">
        <v>0</v>
      </c>
      <c r="AI407">
        <v>-19425</v>
      </c>
      <c r="AJ407">
        <v>12</v>
      </c>
      <c r="AK407" t="s">
        <v>270</v>
      </c>
      <c r="AL407" t="s">
        <v>276</v>
      </c>
      <c r="AM407" t="s">
        <v>277</v>
      </c>
      <c r="AN407" t="s">
        <v>302</v>
      </c>
      <c r="AO407">
        <v>-18451.93</v>
      </c>
      <c r="AP407" t="s">
        <v>264</v>
      </c>
      <c r="AQ407" t="s">
        <v>265</v>
      </c>
      <c r="AR407" s="199">
        <v>45546.647430555553</v>
      </c>
    </row>
    <row r="408" spans="6:44" x14ac:dyDescent="0.35">
      <c r="F408" s="198">
        <v>45546</v>
      </c>
      <c r="G408" t="s">
        <v>249</v>
      </c>
      <c r="H408" t="s">
        <v>255</v>
      </c>
      <c r="I408">
        <v>415724</v>
      </c>
      <c r="J408">
        <v>1555343</v>
      </c>
      <c r="K408" t="s">
        <v>35</v>
      </c>
      <c r="L408" s="198">
        <v>46055</v>
      </c>
      <c r="M408" s="199"/>
      <c r="N408" s="198">
        <v>45497</v>
      </c>
      <c r="O408">
        <v>16104</v>
      </c>
      <c r="P408" t="s">
        <v>266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3.883</v>
      </c>
      <c r="AC408">
        <v>-1.2775000000000001</v>
      </c>
      <c r="AD408">
        <v>0</v>
      </c>
      <c r="AE408">
        <v>-1.3800000000000001</v>
      </c>
      <c r="AF408">
        <v>0.10250000000000001</v>
      </c>
      <c r="AG408">
        <v>7175</v>
      </c>
      <c r="AH408">
        <v>0</v>
      </c>
      <c r="AI408">
        <v>7175</v>
      </c>
      <c r="AJ408">
        <v>1</v>
      </c>
      <c r="AK408" t="s">
        <v>267</v>
      </c>
      <c r="AL408" t="s">
        <v>261</v>
      </c>
      <c r="AM408" t="s">
        <v>297</v>
      </c>
      <c r="AN408" t="s">
        <v>302</v>
      </c>
      <c r="AO408">
        <v>6815.58</v>
      </c>
      <c r="AP408" t="s">
        <v>282</v>
      </c>
      <c r="AQ408" t="s">
        <v>265</v>
      </c>
      <c r="AR408" s="199">
        <v>45546.647430555553</v>
      </c>
    </row>
    <row r="409" spans="6:44" x14ac:dyDescent="0.35">
      <c r="F409" s="198">
        <v>45546</v>
      </c>
      <c r="G409" t="s">
        <v>249</v>
      </c>
      <c r="H409" t="s">
        <v>255</v>
      </c>
      <c r="I409">
        <v>415723</v>
      </c>
      <c r="J409">
        <v>1548116</v>
      </c>
      <c r="K409" t="s">
        <v>35</v>
      </c>
      <c r="L409" s="198">
        <v>46055</v>
      </c>
      <c r="M409" s="199"/>
      <c r="N409" s="198">
        <v>45497</v>
      </c>
      <c r="O409">
        <v>16104</v>
      </c>
      <c r="P409" t="s">
        <v>266</v>
      </c>
      <c r="Q409" t="s">
        <v>118</v>
      </c>
      <c r="S409">
        <v>70000</v>
      </c>
      <c r="T409">
        <v>0</v>
      </c>
      <c r="U409">
        <v>70000</v>
      </c>
      <c r="V409" t="s">
        <v>257</v>
      </c>
      <c r="W409">
        <v>7</v>
      </c>
      <c r="X409" t="s">
        <v>258</v>
      </c>
      <c r="Y409" t="s">
        <v>9</v>
      </c>
      <c r="Z409" t="s">
        <v>259</v>
      </c>
      <c r="AA409">
        <v>0</v>
      </c>
      <c r="AB409">
        <v>3.883</v>
      </c>
      <c r="AC409">
        <v>-1.2775000000000001</v>
      </c>
      <c r="AD409">
        <v>0</v>
      </c>
      <c r="AE409">
        <v>-1.383</v>
      </c>
      <c r="AF409">
        <v>0.10550000000000001</v>
      </c>
      <c r="AG409">
        <v>7385</v>
      </c>
      <c r="AH409">
        <v>0</v>
      </c>
      <c r="AI409">
        <v>7385</v>
      </c>
      <c r="AJ409">
        <v>1</v>
      </c>
      <c r="AK409" t="s">
        <v>267</v>
      </c>
      <c r="AL409" t="s">
        <v>261</v>
      </c>
      <c r="AM409" t="s">
        <v>297</v>
      </c>
      <c r="AN409" t="s">
        <v>302</v>
      </c>
      <c r="AO409">
        <v>7015.06</v>
      </c>
      <c r="AP409" t="s">
        <v>282</v>
      </c>
      <c r="AQ409" t="s">
        <v>265</v>
      </c>
      <c r="AR409" s="199">
        <v>45546.647430555553</v>
      </c>
    </row>
    <row r="410" spans="6:44" x14ac:dyDescent="0.35">
      <c r="F410" s="198">
        <v>45546</v>
      </c>
      <c r="G410" t="s">
        <v>249</v>
      </c>
      <c r="H410" t="s">
        <v>255</v>
      </c>
      <c r="I410">
        <v>415574</v>
      </c>
      <c r="J410">
        <v>1555422</v>
      </c>
      <c r="K410" t="s">
        <v>35</v>
      </c>
      <c r="L410" s="198">
        <v>46055</v>
      </c>
      <c r="M410" s="199"/>
      <c r="N410" s="198">
        <v>45359</v>
      </c>
      <c r="O410">
        <v>16104</v>
      </c>
      <c r="P410" t="s">
        <v>266</v>
      </c>
      <c r="Q410" t="s">
        <v>118</v>
      </c>
      <c r="S410">
        <v>70000</v>
      </c>
      <c r="T410">
        <v>0</v>
      </c>
      <c r="U410">
        <v>70000</v>
      </c>
      <c r="V410" t="s">
        <v>257</v>
      </c>
      <c r="W410">
        <v>7</v>
      </c>
      <c r="X410" t="s">
        <v>258</v>
      </c>
      <c r="Y410" t="s">
        <v>9</v>
      </c>
      <c r="Z410" t="s">
        <v>259</v>
      </c>
      <c r="AA410">
        <v>0</v>
      </c>
      <c r="AB410">
        <v>3.883</v>
      </c>
      <c r="AC410">
        <v>-1.2775000000000001</v>
      </c>
      <c r="AD410">
        <v>0</v>
      </c>
      <c r="AE410">
        <v>-0.99</v>
      </c>
      <c r="AF410">
        <v>-0.28750000000000003</v>
      </c>
      <c r="AG410">
        <v>-20125</v>
      </c>
      <c r="AH410">
        <v>0</v>
      </c>
      <c r="AI410">
        <v>-20125</v>
      </c>
      <c r="AJ410">
        <v>1</v>
      </c>
      <c r="AK410" t="s">
        <v>267</v>
      </c>
      <c r="AL410" t="s">
        <v>261</v>
      </c>
      <c r="AM410" t="s">
        <v>287</v>
      </c>
      <c r="AN410" t="s">
        <v>302</v>
      </c>
      <c r="AO410">
        <v>-19116.86</v>
      </c>
      <c r="AP410" t="s">
        <v>264</v>
      </c>
      <c r="AQ410" t="s">
        <v>265</v>
      </c>
      <c r="AR410" s="199">
        <v>45546.647430555553</v>
      </c>
    </row>
    <row r="411" spans="6:44" x14ac:dyDescent="0.35">
      <c r="F411" s="198">
        <v>45546</v>
      </c>
      <c r="G411" t="s">
        <v>249</v>
      </c>
      <c r="H411" t="s">
        <v>255</v>
      </c>
      <c r="I411">
        <v>415201</v>
      </c>
      <c r="J411">
        <v>1660025</v>
      </c>
      <c r="K411" t="s">
        <v>35</v>
      </c>
      <c r="L411" s="198">
        <v>46055</v>
      </c>
      <c r="M411" s="199"/>
      <c r="N411" s="198">
        <v>45077</v>
      </c>
      <c r="O411">
        <v>13668</v>
      </c>
      <c r="P411" t="s">
        <v>256</v>
      </c>
      <c r="Q411" t="s">
        <v>118</v>
      </c>
      <c r="S411">
        <v>140000</v>
      </c>
      <c r="T411">
        <v>0</v>
      </c>
      <c r="U411">
        <v>140000</v>
      </c>
      <c r="V411" t="s">
        <v>257</v>
      </c>
      <c r="W411">
        <v>14</v>
      </c>
      <c r="X411" t="s">
        <v>258</v>
      </c>
      <c r="Y411" t="s">
        <v>9</v>
      </c>
      <c r="Z411" t="s">
        <v>259</v>
      </c>
      <c r="AA411">
        <v>0</v>
      </c>
      <c r="AB411">
        <v>3.883</v>
      </c>
      <c r="AC411">
        <v>-1.2775000000000001</v>
      </c>
      <c r="AD411">
        <v>0</v>
      </c>
      <c r="AE411">
        <v>-1.145</v>
      </c>
      <c r="AF411">
        <v>-0.13250000000000001</v>
      </c>
      <c r="AG411">
        <v>-18550</v>
      </c>
      <c r="AH411">
        <v>0</v>
      </c>
      <c r="AI411">
        <v>-18550</v>
      </c>
      <c r="AJ411">
        <v>1</v>
      </c>
      <c r="AK411" t="s">
        <v>267</v>
      </c>
      <c r="AL411" t="s">
        <v>261</v>
      </c>
      <c r="AM411" t="s">
        <v>287</v>
      </c>
      <c r="AN411" t="s">
        <v>302</v>
      </c>
      <c r="AO411">
        <v>-17620.760000000002</v>
      </c>
      <c r="AP411" t="s">
        <v>280</v>
      </c>
      <c r="AQ411" t="s">
        <v>265</v>
      </c>
      <c r="AR411" s="199">
        <v>45546.646886574075</v>
      </c>
    </row>
    <row r="412" spans="6:44" x14ac:dyDescent="0.35">
      <c r="F412" s="198">
        <v>45546</v>
      </c>
      <c r="G412" t="s">
        <v>249</v>
      </c>
      <c r="H412" t="s">
        <v>255</v>
      </c>
      <c r="I412">
        <v>415757</v>
      </c>
      <c r="J412">
        <v>1629531</v>
      </c>
      <c r="K412" t="s">
        <v>35</v>
      </c>
      <c r="L412" s="198">
        <v>46055</v>
      </c>
      <c r="M412" s="199"/>
      <c r="N412" s="198">
        <v>45541</v>
      </c>
      <c r="O412">
        <v>13668</v>
      </c>
      <c r="P412" t="s">
        <v>256</v>
      </c>
      <c r="Q412" t="s">
        <v>118</v>
      </c>
      <c r="S412">
        <v>70000</v>
      </c>
      <c r="T412">
        <v>0</v>
      </c>
      <c r="U412">
        <v>70000</v>
      </c>
      <c r="V412" t="s">
        <v>257</v>
      </c>
      <c r="W412">
        <v>7</v>
      </c>
      <c r="X412" t="s">
        <v>258</v>
      </c>
      <c r="Y412" t="s">
        <v>9</v>
      </c>
      <c r="Z412" t="s">
        <v>259</v>
      </c>
      <c r="AA412">
        <v>0</v>
      </c>
      <c r="AB412">
        <v>3.883</v>
      </c>
      <c r="AC412">
        <v>-1.2775000000000001</v>
      </c>
      <c r="AD412">
        <v>0</v>
      </c>
      <c r="AE412">
        <v>-1.18</v>
      </c>
      <c r="AF412">
        <v>-9.7500000000000003E-2</v>
      </c>
      <c r="AG412">
        <v>-6825</v>
      </c>
      <c r="AH412">
        <v>0</v>
      </c>
      <c r="AI412">
        <v>-6825</v>
      </c>
      <c r="AJ412">
        <v>12</v>
      </c>
      <c r="AK412" t="s">
        <v>270</v>
      </c>
      <c r="AL412" t="s">
        <v>276</v>
      </c>
      <c r="AM412" t="s">
        <v>277</v>
      </c>
      <c r="AN412" t="s">
        <v>302</v>
      </c>
      <c r="AO412">
        <v>-6483.1100000000006</v>
      </c>
      <c r="AP412" t="s">
        <v>264</v>
      </c>
      <c r="AQ412" t="s">
        <v>265</v>
      </c>
      <c r="AR412" s="199">
        <v>45546.646886574075</v>
      </c>
    </row>
    <row r="413" spans="6:44" x14ac:dyDescent="0.35">
      <c r="F413" s="198">
        <v>45546</v>
      </c>
      <c r="G413" t="s">
        <v>249</v>
      </c>
      <c r="H413" t="s">
        <v>255</v>
      </c>
      <c r="I413">
        <v>415609</v>
      </c>
      <c r="J413">
        <v>1555254</v>
      </c>
      <c r="K413" t="s">
        <v>35</v>
      </c>
      <c r="L413" s="198">
        <v>46055</v>
      </c>
      <c r="M413" s="199"/>
      <c r="N413" s="198">
        <v>45408</v>
      </c>
      <c r="O413">
        <v>13668</v>
      </c>
      <c r="P413" t="s">
        <v>256</v>
      </c>
      <c r="Q413" t="s">
        <v>118</v>
      </c>
      <c r="S413">
        <v>70000</v>
      </c>
      <c r="T413">
        <v>0</v>
      </c>
      <c r="U413">
        <v>70000</v>
      </c>
      <c r="V413" t="s">
        <v>257</v>
      </c>
      <c r="W413">
        <v>7</v>
      </c>
      <c r="X413" t="s">
        <v>258</v>
      </c>
      <c r="Y413" t="s">
        <v>9</v>
      </c>
      <c r="Z413" t="s">
        <v>259</v>
      </c>
      <c r="AA413">
        <v>0</v>
      </c>
      <c r="AB413">
        <v>3.883</v>
      </c>
      <c r="AC413">
        <v>-1.2775000000000001</v>
      </c>
      <c r="AD413">
        <v>0</v>
      </c>
      <c r="AE413">
        <v>-1.1100000000000001</v>
      </c>
      <c r="AF413">
        <v>-0.16750000000000001</v>
      </c>
      <c r="AG413">
        <v>-11725</v>
      </c>
      <c r="AH413">
        <v>0</v>
      </c>
      <c r="AI413">
        <v>-11725</v>
      </c>
      <c r="AJ413">
        <v>12</v>
      </c>
      <c r="AK413" t="s">
        <v>270</v>
      </c>
      <c r="AL413" t="s">
        <v>276</v>
      </c>
      <c r="AM413" t="s">
        <v>277</v>
      </c>
      <c r="AN413" t="s">
        <v>302</v>
      </c>
      <c r="AO413">
        <v>-11137.65</v>
      </c>
      <c r="AP413" t="s">
        <v>282</v>
      </c>
      <c r="AQ413" t="s">
        <v>265</v>
      </c>
      <c r="AR413" s="199">
        <v>45546.646886574075</v>
      </c>
    </row>
    <row r="414" spans="6:44" x14ac:dyDescent="0.35">
      <c r="F414" s="198">
        <v>45546</v>
      </c>
      <c r="G414" t="s">
        <v>249</v>
      </c>
      <c r="H414" t="s">
        <v>255</v>
      </c>
      <c r="I414">
        <v>415688</v>
      </c>
      <c r="J414">
        <v>1618825</v>
      </c>
      <c r="K414" t="s">
        <v>35</v>
      </c>
      <c r="L414" s="198">
        <v>46055</v>
      </c>
      <c r="M414" s="199"/>
      <c r="N414" s="198">
        <v>45454</v>
      </c>
      <c r="O414">
        <v>13668</v>
      </c>
      <c r="P414" t="s">
        <v>256</v>
      </c>
      <c r="Q414" t="s">
        <v>118</v>
      </c>
      <c r="S414">
        <v>70000</v>
      </c>
      <c r="T414">
        <v>0</v>
      </c>
      <c r="U414">
        <v>70000</v>
      </c>
      <c r="V414" t="s">
        <v>257</v>
      </c>
      <c r="W414">
        <v>7</v>
      </c>
      <c r="X414" t="s">
        <v>258</v>
      </c>
      <c r="Y414" t="s">
        <v>9</v>
      </c>
      <c r="Z414" t="s">
        <v>259</v>
      </c>
      <c r="AA414">
        <v>0</v>
      </c>
      <c r="AB414">
        <v>3.883</v>
      </c>
      <c r="AC414">
        <v>-1.2775000000000001</v>
      </c>
      <c r="AD414">
        <v>0</v>
      </c>
      <c r="AE414">
        <v>-1.41</v>
      </c>
      <c r="AF414">
        <v>0.13250000000000001</v>
      </c>
      <c r="AG414">
        <v>9275</v>
      </c>
      <c r="AH414">
        <v>0</v>
      </c>
      <c r="AI414">
        <v>9275</v>
      </c>
      <c r="AJ414">
        <v>12</v>
      </c>
      <c r="AK414" t="s">
        <v>270</v>
      </c>
      <c r="AL414" t="s">
        <v>276</v>
      </c>
      <c r="AM414" t="s">
        <v>277</v>
      </c>
      <c r="AN414" t="s">
        <v>302</v>
      </c>
      <c r="AO414">
        <v>8810.380000000001</v>
      </c>
      <c r="AP414" t="s">
        <v>264</v>
      </c>
      <c r="AQ414" t="s">
        <v>265</v>
      </c>
      <c r="AR414" s="199">
        <v>45546.646886574075</v>
      </c>
    </row>
    <row r="415" spans="6:44" x14ac:dyDescent="0.35">
      <c r="F415" s="198">
        <v>45546</v>
      </c>
      <c r="G415" t="s">
        <v>249</v>
      </c>
      <c r="H415" t="s">
        <v>255</v>
      </c>
      <c r="I415">
        <v>415724</v>
      </c>
      <c r="J415">
        <v>1555343</v>
      </c>
      <c r="K415" t="s">
        <v>36</v>
      </c>
      <c r="L415" s="198">
        <v>46083</v>
      </c>
      <c r="M415" s="199"/>
      <c r="N415" s="198">
        <v>45497</v>
      </c>
      <c r="O415">
        <v>16104</v>
      </c>
      <c r="P415" t="s">
        <v>266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3.3880000000000003</v>
      </c>
      <c r="AC415">
        <v>-1.0975000000000001</v>
      </c>
      <c r="AD415">
        <v>0</v>
      </c>
      <c r="AE415">
        <v>-1.3800000000000001</v>
      </c>
      <c r="AF415">
        <v>0.28250000000000003</v>
      </c>
      <c r="AG415">
        <v>21893.75</v>
      </c>
      <c r="AH415">
        <v>0</v>
      </c>
      <c r="AI415">
        <v>21893.75</v>
      </c>
      <c r="AJ415">
        <v>1</v>
      </c>
      <c r="AK415" t="s">
        <v>267</v>
      </c>
      <c r="AL415" t="s">
        <v>261</v>
      </c>
      <c r="AM415" t="s">
        <v>297</v>
      </c>
      <c r="AN415" t="s">
        <v>302</v>
      </c>
      <c r="AO415">
        <v>20738.07</v>
      </c>
      <c r="AP415" t="s">
        <v>282</v>
      </c>
      <c r="AQ415" t="s">
        <v>265</v>
      </c>
      <c r="AR415" s="199">
        <v>45546.647430555553</v>
      </c>
    </row>
    <row r="416" spans="6:44" x14ac:dyDescent="0.35">
      <c r="F416" s="198">
        <v>45546</v>
      </c>
      <c r="G416" t="s">
        <v>249</v>
      </c>
      <c r="H416" t="s">
        <v>255</v>
      </c>
      <c r="I416">
        <v>415166</v>
      </c>
      <c r="J416">
        <v>1625945</v>
      </c>
      <c r="K416" t="s">
        <v>36</v>
      </c>
      <c r="L416" s="198">
        <v>46083</v>
      </c>
      <c r="M416" s="199"/>
      <c r="N416" s="198">
        <v>45048</v>
      </c>
      <c r="O416">
        <v>16104</v>
      </c>
      <c r="P416" t="s">
        <v>266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3.3880000000000003</v>
      </c>
      <c r="AC416">
        <v>-1.0975000000000001</v>
      </c>
      <c r="AD416">
        <v>0</v>
      </c>
      <c r="AE416">
        <v>-1</v>
      </c>
      <c r="AF416">
        <v>-9.7500000000000003E-2</v>
      </c>
      <c r="AG416">
        <v>-7556.25</v>
      </c>
      <c r="AH416">
        <v>0</v>
      </c>
      <c r="AI416">
        <v>-7556.25</v>
      </c>
      <c r="AJ416">
        <v>12</v>
      </c>
      <c r="AK416" t="s">
        <v>270</v>
      </c>
      <c r="AL416" t="s">
        <v>276</v>
      </c>
      <c r="AM416" t="s">
        <v>277</v>
      </c>
      <c r="AN416" t="s">
        <v>302</v>
      </c>
      <c r="AO416">
        <v>-7157.39</v>
      </c>
      <c r="AP416" t="s">
        <v>264</v>
      </c>
      <c r="AQ416" t="s">
        <v>265</v>
      </c>
      <c r="AR416" s="199">
        <v>45546.647430555553</v>
      </c>
    </row>
    <row r="417" spans="6:44" x14ac:dyDescent="0.35">
      <c r="F417" s="198">
        <v>45546</v>
      </c>
      <c r="G417" t="s">
        <v>249</v>
      </c>
      <c r="H417" t="s">
        <v>255</v>
      </c>
      <c r="I417">
        <v>415434</v>
      </c>
      <c r="J417">
        <v>1600298</v>
      </c>
      <c r="K417" t="s">
        <v>36</v>
      </c>
      <c r="L417" s="198">
        <v>46083</v>
      </c>
      <c r="M417" s="199"/>
      <c r="N417" s="198">
        <v>45175</v>
      </c>
      <c r="O417">
        <v>16104</v>
      </c>
      <c r="P417" t="s">
        <v>266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3.3880000000000003</v>
      </c>
      <c r="AC417">
        <v>-1.0975000000000001</v>
      </c>
      <c r="AD417">
        <v>0</v>
      </c>
      <c r="AE417">
        <v>-1.1300000000000001</v>
      </c>
      <c r="AF417">
        <v>3.2500000000000001E-2</v>
      </c>
      <c r="AG417">
        <v>2518.75</v>
      </c>
      <c r="AH417">
        <v>0</v>
      </c>
      <c r="AI417">
        <v>2518.75</v>
      </c>
      <c r="AJ417">
        <v>12</v>
      </c>
      <c r="AK417" t="s">
        <v>270</v>
      </c>
      <c r="AL417" t="s">
        <v>276</v>
      </c>
      <c r="AM417" t="s">
        <v>277</v>
      </c>
      <c r="AN417" t="s">
        <v>302</v>
      </c>
      <c r="AO417">
        <v>2385.8000000000002</v>
      </c>
      <c r="AP417" t="s">
        <v>264</v>
      </c>
      <c r="AQ417" t="s">
        <v>265</v>
      </c>
      <c r="AR417" s="199">
        <v>45546.647430555553</v>
      </c>
    </row>
    <row r="418" spans="6:44" x14ac:dyDescent="0.35">
      <c r="F418" s="198">
        <v>45546</v>
      </c>
      <c r="G418" t="s">
        <v>249</v>
      </c>
      <c r="H418" t="s">
        <v>255</v>
      </c>
      <c r="I418">
        <v>415757</v>
      </c>
      <c r="J418">
        <v>1629531</v>
      </c>
      <c r="K418" t="s">
        <v>36</v>
      </c>
      <c r="L418" s="198">
        <v>46083</v>
      </c>
      <c r="M418" s="199"/>
      <c r="N418" s="198">
        <v>45541</v>
      </c>
      <c r="O418">
        <v>13668</v>
      </c>
      <c r="P418" t="s">
        <v>256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3.3880000000000003</v>
      </c>
      <c r="AC418">
        <v>-1.0975000000000001</v>
      </c>
      <c r="AD418">
        <v>0</v>
      </c>
      <c r="AE418">
        <v>-1.18</v>
      </c>
      <c r="AF418">
        <v>8.2500000000000004E-2</v>
      </c>
      <c r="AG418">
        <v>6393.75</v>
      </c>
      <c r="AH418">
        <v>0</v>
      </c>
      <c r="AI418">
        <v>6393.75</v>
      </c>
      <c r="AJ418">
        <v>12</v>
      </c>
      <c r="AK418" t="s">
        <v>270</v>
      </c>
      <c r="AL418" t="s">
        <v>276</v>
      </c>
      <c r="AM418" t="s">
        <v>277</v>
      </c>
      <c r="AN418" t="s">
        <v>302</v>
      </c>
      <c r="AO418">
        <v>6056.25</v>
      </c>
      <c r="AP418" t="s">
        <v>264</v>
      </c>
      <c r="AQ418" t="s">
        <v>265</v>
      </c>
      <c r="AR418" s="199">
        <v>45546.646886574075</v>
      </c>
    </row>
    <row r="419" spans="6:44" x14ac:dyDescent="0.35">
      <c r="F419" s="198">
        <v>45546</v>
      </c>
      <c r="G419" t="s">
        <v>249</v>
      </c>
      <c r="H419" t="s">
        <v>255</v>
      </c>
      <c r="I419">
        <v>415201</v>
      </c>
      <c r="J419">
        <v>1660025</v>
      </c>
      <c r="K419" t="s">
        <v>36</v>
      </c>
      <c r="L419" s="198">
        <v>46083</v>
      </c>
      <c r="M419" s="199"/>
      <c r="N419" s="198">
        <v>45077</v>
      </c>
      <c r="O419">
        <v>13668</v>
      </c>
      <c r="P419" t="s">
        <v>256</v>
      </c>
      <c r="Q419" t="s">
        <v>118</v>
      </c>
      <c r="S419">
        <v>155000</v>
      </c>
      <c r="T419">
        <v>0</v>
      </c>
      <c r="U419">
        <v>155000</v>
      </c>
      <c r="V419" t="s">
        <v>257</v>
      </c>
      <c r="W419">
        <v>15.5</v>
      </c>
      <c r="X419" t="s">
        <v>258</v>
      </c>
      <c r="Y419" t="s">
        <v>9</v>
      </c>
      <c r="Z419" t="s">
        <v>259</v>
      </c>
      <c r="AA419">
        <v>0</v>
      </c>
      <c r="AB419">
        <v>3.3880000000000003</v>
      </c>
      <c r="AC419">
        <v>-1.0975000000000001</v>
      </c>
      <c r="AD419">
        <v>0</v>
      </c>
      <c r="AE419">
        <v>-1.145</v>
      </c>
      <c r="AF419">
        <v>4.7500000000000001E-2</v>
      </c>
      <c r="AG419">
        <v>7362.5</v>
      </c>
      <c r="AH419">
        <v>0</v>
      </c>
      <c r="AI419">
        <v>7362.5</v>
      </c>
      <c r="AJ419">
        <v>1</v>
      </c>
      <c r="AK419" t="s">
        <v>267</v>
      </c>
      <c r="AL419" t="s">
        <v>261</v>
      </c>
      <c r="AM419" t="s">
        <v>287</v>
      </c>
      <c r="AN419" t="s">
        <v>302</v>
      </c>
      <c r="AO419">
        <v>6973.8600000000006</v>
      </c>
      <c r="AP419" t="s">
        <v>280</v>
      </c>
      <c r="AQ419" t="s">
        <v>265</v>
      </c>
      <c r="AR419" s="199">
        <v>45546.646886574075</v>
      </c>
    </row>
    <row r="420" spans="6:44" x14ac:dyDescent="0.35">
      <c r="F420" s="198">
        <v>45546</v>
      </c>
      <c r="G420" t="s">
        <v>249</v>
      </c>
      <c r="H420" t="s">
        <v>255</v>
      </c>
      <c r="I420">
        <v>415609</v>
      </c>
      <c r="J420">
        <v>1555254</v>
      </c>
      <c r="K420" t="s">
        <v>36</v>
      </c>
      <c r="L420" s="198">
        <v>46083</v>
      </c>
      <c r="M420" s="199"/>
      <c r="N420" s="198">
        <v>45408</v>
      </c>
      <c r="O420">
        <v>13668</v>
      </c>
      <c r="P420" t="s">
        <v>256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9</v>
      </c>
      <c r="Z420" t="s">
        <v>259</v>
      </c>
      <c r="AA420">
        <v>0</v>
      </c>
      <c r="AB420">
        <v>3.3880000000000003</v>
      </c>
      <c r="AC420">
        <v>-1.0975000000000001</v>
      </c>
      <c r="AD420">
        <v>0</v>
      </c>
      <c r="AE420">
        <v>-1.1100000000000001</v>
      </c>
      <c r="AF420">
        <v>1.2500000000000001E-2</v>
      </c>
      <c r="AG420">
        <v>968.75</v>
      </c>
      <c r="AH420">
        <v>0</v>
      </c>
      <c r="AI420">
        <v>968.75</v>
      </c>
      <c r="AJ420">
        <v>12</v>
      </c>
      <c r="AK420" t="s">
        <v>270</v>
      </c>
      <c r="AL420" t="s">
        <v>276</v>
      </c>
      <c r="AM420" t="s">
        <v>277</v>
      </c>
      <c r="AN420" t="s">
        <v>302</v>
      </c>
      <c r="AO420">
        <v>917.61</v>
      </c>
      <c r="AP420" t="s">
        <v>282</v>
      </c>
      <c r="AQ420" t="s">
        <v>265</v>
      </c>
      <c r="AR420" s="199">
        <v>45546.646886574075</v>
      </c>
    </row>
    <row r="421" spans="6:44" x14ac:dyDescent="0.35">
      <c r="F421" s="198">
        <v>45546</v>
      </c>
      <c r="G421" t="s">
        <v>249</v>
      </c>
      <c r="H421" t="s">
        <v>255</v>
      </c>
      <c r="I421">
        <v>415688</v>
      </c>
      <c r="J421">
        <v>1618825</v>
      </c>
      <c r="K421" t="s">
        <v>36</v>
      </c>
      <c r="L421" s="198">
        <v>46083</v>
      </c>
      <c r="M421" s="199"/>
      <c r="N421" s="198">
        <v>45454</v>
      </c>
      <c r="O421">
        <v>13668</v>
      </c>
      <c r="P421" t="s">
        <v>256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9</v>
      </c>
      <c r="Z421" t="s">
        <v>259</v>
      </c>
      <c r="AA421">
        <v>0</v>
      </c>
      <c r="AB421">
        <v>3.3880000000000003</v>
      </c>
      <c r="AC421">
        <v>-1.0975000000000001</v>
      </c>
      <c r="AD421">
        <v>0</v>
      </c>
      <c r="AE421">
        <v>-1.41</v>
      </c>
      <c r="AF421">
        <v>0.3125</v>
      </c>
      <c r="AG421">
        <v>24218.75</v>
      </c>
      <c r="AH421">
        <v>0</v>
      </c>
      <c r="AI421">
        <v>24218.75</v>
      </c>
      <c r="AJ421">
        <v>12</v>
      </c>
      <c r="AK421" t="s">
        <v>270</v>
      </c>
      <c r="AL421" t="s">
        <v>276</v>
      </c>
      <c r="AM421" t="s">
        <v>277</v>
      </c>
      <c r="AN421" t="s">
        <v>302</v>
      </c>
      <c r="AO421">
        <v>22940.34</v>
      </c>
      <c r="AP421" t="s">
        <v>264</v>
      </c>
      <c r="AQ421" t="s">
        <v>265</v>
      </c>
      <c r="AR421" s="199">
        <v>45546.646886574075</v>
      </c>
    </row>
    <row r="422" spans="6:44" x14ac:dyDescent="0.35">
      <c r="F422" s="198">
        <v>45546</v>
      </c>
      <c r="G422" t="s">
        <v>249</v>
      </c>
      <c r="H422" t="s">
        <v>255</v>
      </c>
      <c r="I422">
        <v>415574</v>
      </c>
      <c r="J422">
        <v>1555422</v>
      </c>
      <c r="K422" t="s">
        <v>36</v>
      </c>
      <c r="L422" s="198">
        <v>46083</v>
      </c>
      <c r="M422" s="199"/>
      <c r="N422" s="198">
        <v>45359</v>
      </c>
      <c r="O422">
        <v>16104</v>
      </c>
      <c r="P422" t="s">
        <v>266</v>
      </c>
      <c r="Q422" t="s">
        <v>118</v>
      </c>
      <c r="S422">
        <v>77500</v>
      </c>
      <c r="T422">
        <v>0</v>
      </c>
      <c r="U422">
        <v>77500</v>
      </c>
      <c r="V422" t="s">
        <v>257</v>
      </c>
      <c r="W422">
        <v>7.75</v>
      </c>
      <c r="X422" t="s">
        <v>258</v>
      </c>
      <c r="Y422" t="s">
        <v>9</v>
      </c>
      <c r="Z422" t="s">
        <v>259</v>
      </c>
      <c r="AA422">
        <v>0</v>
      </c>
      <c r="AB422">
        <v>3.3880000000000003</v>
      </c>
      <c r="AC422">
        <v>-1.0975000000000001</v>
      </c>
      <c r="AD422">
        <v>0</v>
      </c>
      <c r="AE422">
        <v>-0.99</v>
      </c>
      <c r="AF422">
        <v>-0.1075</v>
      </c>
      <c r="AG422">
        <v>-8331.25</v>
      </c>
      <c r="AH422">
        <v>0</v>
      </c>
      <c r="AI422">
        <v>-8331.25</v>
      </c>
      <c r="AJ422">
        <v>1</v>
      </c>
      <c r="AK422" t="s">
        <v>267</v>
      </c>
      <c r="AL422" t="s">
        <v>261</v>
      </c>
      <c r="AM422" t="s">
        <v>287</v>
      </c>
      <c r="AN422" t="s">
        <v>302</v>
      </c>
      <c r="AO422">
        <v>-7891.4800000000005</v>
      </c>
      <c r="AP422" t="s">
        <v>264</v>
      </c>
      <c r="AQ422" t="s">
        <v>265</v>
      </c>
      <c r="AR422" s="199">
        <v>45546.647430555553</v>
      </c>
    </row>
    <row r="423" spans="6:44" x14ac:dyDescent="0.35">
      <c r="F423" s="198">
        <v>45546</v>
      </c>
      <c r="G423" t="s">
        <v>249</v>
      </c>
      <c r="H423" t="s">
        <v>255</v>
      </c>
      <c r="I423">
        <v>415723</v>
      </c>
      <c r="J423">
        <v>1548116</v>
      </c>
      <c r="K423" t="s">
        <v>36</v>
      </c>
      <c r="L423" s="198">
        <v>46083</v>
      </c>
      <c r="M423" s="199"/>
      <c r="N423" s="198">
        <v>45497</v>
      </c>
      <c r="O423">
        <v>16104</v>
      </c>
      <c r="P423" t="s">
        <v>266</v>
      </c>
      <c r="Q423" t="s">
        <v>118</v>
      </c>
      <c r="S423">
        <v>77500</v>
      </c>
      <c r="T423">
        <v>0</v>
      </c>
      <c r="U423">
        <v>77500</v>
      </c>
      <c r="V423" t="s">
        <v>257</v>
      </c>
      <c r="W423">
        <v>7.75</v>
      </c>
      <c r="X423" t="s">
        <v>258</v>
      </c>
      <c r="Y423" t="s">
        <v>9</v>
      </c>
      <c r="Z423" t="s">
        <v>259</v>
      </c>
      <c r="AA423">
        <v>0</v>
      </c>
      <c r="AB423">
        <v>3.3880000000000003</v>
      </c>
      <c r="AC423">
        <v>-1.0975000000000001</v>
      </c>
      <c r="AD423">
        <v>0</v>
      </c>
      <c r="AE423">
        <v>-1.383</v>
      </c>
      <c r="AF423">
        <v>0.28550000000000003</v>
      </c>
      <c r="AG423">
        <v>22126.25</v>
      </c>
      <c r="AH423">
        <v>0</v>
      </c>
      <c r="AI423">
        <v>22126.25</v>
      </c>
      <c r="AJ423">
        <v>1</v>
      </c>
      <c r="AK423" t="s">
        <v>267</v>
      </c>
      <c r="AL423" t="s">
        <v>261</v>
      </c>
      <c r="AM423" t="s">
        <v>297</v>
      </c>
      <c r="AN423" t="s">
        <v>302</v>
      </c>
      <c r="AO423">
        <v>20958.3</v>
      </c>
      <c r="AP423" t="s">
        <v>282</v>
      </c>
      <c r="AQ423" t="s">
        <v>265</v>
      </c>
      <c r="AR423" s="199">
        <v>45546.647430555553</v>
      </c>
    </row>
    <row r="424" spans="6:44" x14ac:dyDescent="0.35">
      <c r="F424" s="198">
        <v>45546</v>
      </c>
      <c r="G424" t="s">
        <v>249</v>
      </c>
      <c r="H424" t="s">
        <v>255</v>
      </c>
      <c r="I424">
        <v>415716</v>
      </c>
      <c r="J424">
        <v>1647903</v>
      </c>
      <c r="K424" t="s">
        <v>37</v>
      </c>
      <c r="L424" s="198">
        <v>46113</v>
      </c>
      <c r="M424" s="199"/>
      <c r="N424" s="198">
        <v>45489</v>
      </c>
      <c r="O424">
        <v>16104</v>
      </c>
      <c r="P424" t="s">
        <v>266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3.0920000000000001</v>
      </c>
      <c r="AC424">
        <v>-1.085</v>
      </c>
      <c r="AD424">
        <v>0</v>
      </c>
      <c r="AE424">
        <v>-1.4450000000000001</v>
      </c>
      <c r="AF424">
        <v>0.36</v>
      </c>
      <c r="AG424">
        <v>27000</v>
      </c>
      <c r="AH424">
        <v>0</v>
      </c>
      <c r="AI424">
        <v>27000</v>
      </c>
      <c r="AJ424">
        <v>1</v>
      </c>
      <c r="AK424" t="s">
        <v>267</v>
      </c>
      <c r="AL424" t="s">
        <v>261</v>
      </c>
      <c r="AM424" t="s">
        <v>284</v>
      </c>
      <c r="AN424" t="s">
        <v>302</v>
      </c>
      <c r="AO424">
        <v>25494.54</v>
      </c>
      <c r="AP424" t="s">
        <v>282</v>
      </c>
      <c r="AQ424" t="s">
        <v>265</v>
      </c>
      <c r="AR424" s="199">
        <v>45546.647430555553</v>
      </c>
    </row>
    <row r="425" spans="6:44" x14ac:dyDescent="0.35">
      <c r="F425" s="198">
        <v>45546</v>
      </c>
      <c r="G425" t="s">
        <v>249</v>
      </c>
      <c r="H425" t="s">
        <v>255</v>
      </c>
      <c r="I425">
        <v>415577</v>
      </c>
      <c r="J425">
        <v>1615813</v>
      </c>
      <c r="K425" t="s">
        <v>37</v>
      </c>
      <c r="L425" s="198">
        <v>46113</v>
      </c>
      <c r="M425" s="199"/>
      <c r="N425" s="198">
        <v>45370</v>
      </c>
      <c r="O425">
        <v>16104</v>
      </c>
      <c r="P425" t="s">
        <v>266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3.0920000000000001</v>
      </c>
      <c r="AC425">
        <v>-1.085</v>
      </c>
      <c r="AD425">
        <v>0</v>
      </c>
      <c r="AE425">
        <v>-1</v>
      </c>
      <c r="AF425">
        <v>-8.5000000000000006E-2</v>
      </c>
      <c r="AG425">
        <v>-6375</v>
      </c>
      <c r="AH425">
        <v>0</v>
      </c>
      <c r="AI425">
        <v>-6375</v>
      </c>
      <c r="AJ425">
        <v>1</v>
      </c>
      <c r="AK425" t="s">
        <v>267</v>
      </c>
      <c r="AL425" t="s">
        <v>261</v>
      </c>
      <c r="AM425" t="s">
        <v>287</v>
      </c>
      <c r="AN425" t="s">
        <v>302</v>
      </c>
      <c r="AO425">
        <v>-6019.54</v>
      </c>
      <c r="AP425" t="s">
        <v>264</v>
      </c>
      <c r="AQ425" t="s">
        <v>265</v>
      </c>
      <c r="AR425" s="199">
        <v>45546.647430555553</v>
      </c>
    </row>
    <row r="426" spans="6:44" x14ac:dyDescent="0.35">
      <c r="F426" s="198">
        <v>45546</v>
      </c>
      <c r="G426" t="s">
        <v>249</v>
      </c>
      <c r="H426" t="s">
        <v>255</v>
      </c>
      <c r="I426">
        <v>415467</v>
      </c>
      <c r="J426">
        <v>1678060</v>
      </c>
      <c r="K426" t="s">
        <v>37</v>
      </c>
      <c r="L426" s="198">
        <v>46113</v>
      </c>
      <c r="M426" s="199"/>
      <c r="N426" s="198">
        <v>45224</v>
      </c>
      <c r="O426">
        <v>16104</v>
      </c>
      <c r="P426" t="s">
        <v>266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3.0920000000000001</v>
      </c>
      <c r="AC426">
        <v>-1.085</v>
      </c>
      <c r="AD426">
        <v>0</v>
      </c>
      <c r="AE426">
        <v>-1.03</v>
      </c>
      <c r="AF426">
        <v>-5.5E-2</v>
      </c>
      <c r="AG426">
        <v>-4125</v>
      </c>
      <c r="AH426">
        <v>0</v>
      </c>
      <c r="AI426">
        <v>-4125</v>
      </c>
      <c r="AJ426">
        <v>12</v>
      </c>
      <c r="AK426" t="s">
        <v>270</v>
      </c>
      <c r="AL426" t="s">
        <v>276</v>
      </c>
      <c r="AM426" t="s">
        <v>277</v>
      </c>
      <c r="AN426" t="s">
        <v>302</v>
      </c>
      <c r="AO426">
        <v>-3895</v>
      </c>
      <c r="AP426" t="s">
        <v>264</v>
      </c>
      <c r="AQ426" t="s">
        <v>265</v>
      </c>
      <c r="AR426" s="199">
        <v>45546.647430555553</v>
      </c>
    </row>
    <row r="427" spans="6:44" x14ac:dyDescent="0.35">
      <c r="F427" s="198">
        <v>45546</v>
      </c>
      <c r="G427" t="s">
        <v>249</v>
      </c>
      <c r="H427" t="s">
        <v>255</v>
      </c>
      <c r="I427">
        <v>415643</v>
      </c>
      <c r="J427">
        <v>1582516</v>
      </c>
      <c r="K427" t="s">
        <v>37</v>
      </c>
      <c r="L427" s="198">
        <v>46113</v>
      </c>
      <c r="M427" s="199"/>
      <c r="N427" s="198">
        <v>45422</v>
      </c>
      <c r="O427">
        <v>13668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3.0920000000000001</v>
      </c>
      <c r="AC427">
        <v>-1.085</v>
      </c>
      <c r="AD427">
        <v>0</v>
      </c>
      <c r="AE427">
        <v>-1.18</v>
      </c>
      <c r="AF427">
        <v>9.5000000000000001E-2</v>
      </c>
      <c r="AG427">
        <v>7125</v>
      </c>
      <c r="AH427">
        <v>0</v>
      </c>
      <c r="AI427">
        <v>7125</v>
      </c>
      <c r="AJ427">
        <v>12</v>
      </c>
      <c r="AK427" t="s">
        <v>270</v>
      </c>
      <c r="AL427" t="s">
        <v>276</v>
      </c>
      <c r="AM427" t="s">
        <v>277</v>
      </c>
      <c r="AN427" t="s">
        <v>302</v>
      </c>
      <c r="AO427">
        <v>6727.7300000000005</v>
      </c>
      <c r="AP427" t="s">
        <v>264</v>
      </c>
      <c r="AQ427" t="s">
        <v>265</v>
      </c>
      <c r="AR427" s="199">
        <v>45546.646886574075</v>
      </c>
    </row>
    <row r="428" spans="6:44" x14ac:dyDescent="0.35">
      <c r="F428" s="198">
        <v>45546</v>
      </c>
      <c r="G428" t="s">
        <v>249</v>
      </c>
      <c r="H428" t="s">
        <v>255</v>
      </c>
      <c r="I428">
        <v>415521</v>
      </c>
      <c r="J428">
        <v>1655533</v>
      </c>
      <c r="K428" t="s">
        <v>37</v>
      </c>
      <c r="L428" s="198">
        <v>46113</v>
      </c>
      <c r="M428" s="199"/>
      <c r="N428" s="198">
        <v>45260</v>
      </c>
      <c r="O428">
        <v>13668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3.0920000000000001</v>
      </c>
      <c r="AC428">
        <v>-1.085</v>
      </c>
      <c r="AD428">
        <v>0</v>
      </c>
      <c r="AE428">
        <v>-1.0150000000000001</v>
      </c>
      <c r="AF428">
        <v>-7.0000000000000007E-2</v>
      </c>
      <c r="AG428">
        <v>-5250</v>
      </c>
      <c r="AH428">
        <v>0</v>
      </c>
      <c r="AI428">
        <v>-5250</v>
      </c>
      <c r="AJ428">
        <v>12</v>
      </c>
      <c r="AK428" t="s">
        <v>270</v>
      </c>
      <c r="AL428" t="s">
        <v>276</v>
      </c>
      <c r="AM428" t="s">
        <v>277</v>
      </c>
      <c r="AN428" t="s">
        <v>302</v>
      </c>
      <c r="AO428">
        <v>-4957.2700000000004</v>
      </c>
      <c r="AP428" t="s">
        <v>282</v>
      </c>
      <c r="AQ428" t="s">
        <v>265</v>
      </c>
      <c r="AR428" s="199">
        <v>45546.646886574075</v>
      </c>
    </row>
    <row r="429" spans="6:44" x14ac:dyDescent="0.35">
      <c r="F429" s="198">
        <v>45546</v>
      </c>
      <c r="G429" t="s">
        <v>249</v>
      </c>
      <c r="H429" t="s">
        <v>255</v>
      </c>
      <c r="I429">
        <v>415577</v>
      </c>
      <c r="J429">
        <v>1615813</v>
      </c>
      <c r="K429" t="s">
        <v>38</v>
      </c>
      <c r="L429" s="198">
        <v>46143</v>
      </c>
      <c r="M429" s="199"/>
      <c r="N429" s="198">
        <v>45370</v>
      </c>
      <c r="O429">
        <v>16104</v>
      </c>
      <c r="P429" t="s">
        <v>266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3.1220000000000003</v>
      </c>
      <c r="AC429">
        <v>-1.1775</v>
      </c>
      <c r="AD429">
        <v>0</v>
      </c>
      <c r="AE429">
        <v>-1</v>
      </c>
      <c r="AF429">
        <v>-0.17750000000000002</v>
      </c>
      <c r="AG429">
        <v>-13756.25</v>
      </c>
      <c r="AH429">
        <v>0</v>
      </c>
      <c r="AI429">
        <v>-13756.25</v>
      </c>
      <c r="AJ429">
        <v>1</v>
      </c>
      <c r="AK429" t="s">
        <v>267</v>
      </c>
      <c r="AL429" t="s">
        <v>261</v>
      </c>
      <c r="AM429" t="s">
        <v>287</v>
      </c>
      <c r="AN429" t="s">
        <v>302</v>
      </c>
      <c r="AO429">
        <v>-12949.79</v>
      </c>
      <c r="AP429" t="s">
        <v>264</v>
      </c>
      <c r="AQ429" t="s">
        <v>265</v>
      </c>
      <c r="AR429" s="199">
        <v>45546.647430555553</v>
      </c>
    </row>
    <row r="430" spans="6:44" x14ac:dyDescent="0.35">
      <c r="F430" s="198">
        <v>45546</v>
      </c>
      <c r="G430" t="s">
        <v>249</v>
      </c>
      <c r="H430" t="s">
        <v>255</v>
      </c>
      <c r="I430">
        <v>415467</v>
      </c>
      <c r="J430">
        <v>1678060</v>
      </c>
      <c r="K430" t="s">
        <v>38</v>
      </c>
      <c r="L430" s="198">
        <v>46143</v>
      </c>
      <c r="M430" s="199"/>
      <c r="N430" s="198">
        <v>45224</v>
      </c>
      <c r="O430">
        <v>16104</v>
      </c>
      <c r="P430" t="s">
        <v>266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3.1220000000000003</v>
      </c>
      <c r="AC430">
        <v>-1.1775</v>
      </c>
      <c r="AD430">
        <v>0</v>
      </c>
      <c r="AE430">
        <v>-1.03</v>
      </c>
      <c r="AF430">
        <v>-0.14750000000000002</v>
      </c>
      <c r="AG430">
        <v>-11431.25</v>
      </c>
      <c r="AH430">
        <v>0</v>
      </c>
      <c r="AI430">
        <v>-11431.25</v>
      </c>
      <c r="AJ430">
        <v>12</v>
      </c>
      <c r="AK430" t="s">
        <v>270</v>
      </c>
      <c r="AL430" t="s">
        <v>276</v>
      </c>
      <c r="AM430" t="s">
        <v>277</v>
      </c>
      <c r="AN430" t="s">
        <v>302</v>
      </c>
      <c r="AO430">
        <v>-10761.1</v>
      </c>
      <c r="AP430" t="s">
        <v>264</v>
      </c>
      <c r="AQ430" t="s">
        <v>265</v>
      </c>
      <c r="AR430" s="199">
        <v>45546.647430555553</v>
      </c>
    </row>
    <row r="431" spans="6:44" x14ac:dyDescent="0.35">
      <c r="F431" s="198">
        <v>45546</v>
      </c>
      <c r="G431" t="s">
        <v>249</v>
      </c>
      <c r="H431" t="s">
        <v>255</v>
      </c>
      <c r="I431">
        <v>415643</v>
      </c>
      <c r="J431">
        <v>1582516</v>
      </c>
      <c r="K431" t="s">
        <v>38</v>
      </c>
      <c r="L431" s="198">
        <v>46143</v>
      </c>
      <c r="M431" s="199"/>
      <c r="N431" s="198">
        <v>45422</v>
      </c>
      <c r="O431">
        <v>13668</v>
      </c>
      <c r="P431" t="s">
        <v>256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3.1220000000000003</v>
      </c>
      <c r="AC431">
        <v>-1.1775</v>
      </c>
      <c r="AD431">
        <v>0</v>
      </c>
      <c r="AE431">
        <v>-1.18</v>
      </c>
      <c r="AF431">
        <v>2.5000000000000001E-3</v>
      </c>
      <c r="AG431">
        <v>193.75</v>
      </c>
      <c r="AH431">
        <v>0</v>
      </c>
      <c r="AI431">
        <v>193.75</v>
      </c>
      <c r="AJ431">
        <v>12</v>
      </c>
      <c r="AK431" t="s">
        <v>270</v>
      </c>
      <c r="AL431" t="s">
        <v>276</v>
      </c>
      <c r="AM431" t="s">
        <v>277</v>
      </c>
      <c r="AN431" t="s">
        <v>302</v>
      </c>
      <c r="AO431">
        <v>182.39000000000001</v>
      </c>
      <c r="AP431" t="s">
        <v>264</v>
      </c>
      <c r="AQ431" t="s">
        <v>265</v>
      </c>
      <c r="AR431" s="199">
        <v>45546.646886574075</v>
      </c>
    </row>
    <row r="432" spans="6:44" x14ac:dyDescent="0.35">
      <c r="F432" s="198">
        <v>45546</v>
      </c>
      <c r="G432" t="s">
        <v>249</v>
      </c>
      <c r="H432" t="s">
        <v>255</v>
      </c>
      <c r="I432">
        <v>415716</v>
      </c>
      <c r="J432">
        <v>1647903</v>
      </c>
      <c r="K432" t="s">
        <v>38</v>
      </c>
      <c r="L432" s="198">
        <v>46143</v>
      </c>
      <c r="M432" s="199"/>
      <c r="N432" s="198">
        <v>45489</v>
      </c>
      <c r="O432">
        <v>16104</v>
      </c>
      <c r="P432" t="s">
        <v>266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3.1220000000000003</v>
      </c>
      <c r="AC432">
        <v>-1.1775</v>
      </c>
      <c r="AD432">
        <v>0</v>
      </c>
      <c r="AE432">
        <v>-1.4450000000000001</v>
      </c>
      <c r="AF432">
        <v>0.26750000000000002</v>
      </c>
      <c r="AG432">
        <v>20731.25</v>
      </c>
      <c r="AH432">
        <v>0</v>
      </c>
      <c r="AI432">
        <v>20731.25</v>
      </c>
      <c r="AJ432">
        <v>1</v>
      </c>
      <c r="AK432" t="s">
        <v>267</v>
      </c>
      <c r="AL432" t="s">
        <v>261</v>
      </c>
      <c r="AM432" t="s">
        <v>284</v>
      </c>
      <c r="AN432" t="s">
        <v>302</v>
      </c>
      <c r="AO432">
        <v>19515.89</v>
      </c>
      <c r="AP432" t="s">
        <v>282</v>
      </c>
      <c r="AQ432" t="s">
        <v>265</v>
      </c>
      <c r="AR432" s="199">
        <v>45546.647430555553</v>
      </c>
    </row>
    <row r="433" spans="6:44" x14ac:dyDescent="0.35">
      <c r="F433" s="198">
        <v>45546</v>
      </c>
      <c r="G433" t="s">
        <v>249</v>
      </c>
      <c r="H433" t="s">
        <v>255</v>
      </c>
      <c r="I433">
        <v>415521</v>
      </c>
      <c r="J433">
        <v>1655533</v>
      </c>
      <c r="K433" t="s">
        <v>38</v>
      </c>
      <c r="L433" s="198">
        <v>46143</v>
      </c>
      <c r="M433" s="199"/>
      <c r="N433" s="198">
        <v>45260</v>
      </c>
      <c r="O433">
        <v>13668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3.1220000000000003</v>
      </c>
      <c r="AC433">
        <v>-1.1775</v>
      </c>
      <c r="AD433">
        <v>0</v>
      </c>
      <c r="AE433">
        <v>-1.0150000000000001</v>
      </c>
      <c r="AF433">
        <v>-0.16250000000000001</v>
      </c>
      <c r="AG433">
        <v>-12593.75</v>
      </c>
      <c r="AH433">
        <v>0</v>
      </c>
      <c r="AI433">
        <v>-12593.75</v>
      </c>
      <c r="AJ433">
        <v>12</v>
      </c>
      <c r="AK433" t="s">
        <v>270</v>
      </c>
      <c r="AL433" t="s">
        <v>276</v>
      </c>
      <c r="AM433" t="s">
        <v>277</v>
      </c>
      <c r="AN433" t="s">
        <v>302</v>
      </c>
      <c r="AO433">
        <v>-11855.45</v>
      </c>
      <c r="AP433" t="s">
        <v>282</v>
      </c>
      <c r="AQ433" t="s">
        <v>265</v>
      </c>
      <c r="AR433" s="199">
        <v>45546.646886574075</v>
      </c>
    </row>
    <row r="434" spans="6:44" x14ac:dyDescent="0.35">
      <c r="F434" s="198">
        <v>45546</v>
      </c>
      <c r="G434" t="s">
        <v>249</v>
      </c>
      <c r="H434" t="s">
        <v>255</v>
      </c>
      <c r="I434">
        <v>415467</v>
      </c>
      <c r="J434">
        <v>1678060</v>
      </c>
      <c r="K434" t="s">
        <v>39</v>
      </c>
      <c r="L434" s="198">
        <v>46174</v>
      </c>
      <c r="M434" s="199"/>
      <c r="N434" s="198">
        <v>45224</v>
      </c>
      <c r="O434">
        <v>16104</v>
      </c>
      <c r="P434" t="s">
        <v>266</v>
      </c>
      <c r="Q434" t="s">
        <v>118</v>
      </c>
      <c r="S434">
        <v>75000</v>
      </c>
      <c r="T434">
        <v>0</v>
      </c>
      <c r="U434">
        <v>75000</v>
      </c>
      <c r="V434" t="s">
        <v>257</v>
      </c>
      <c r="W434">
        <v>7.5</v>
      </c>
      <c r="X434" t="s">
        <v>258</v>
      </c>
      <c r="Y434" t="s">
        <v>9</v>
      </c>
      <c r="Z434" t="s">
        <v>259</v>
      </c>
      <c r="AA434">
        <v>0</v>
      </c>
      <c r="AB434">
        <v>3.258</v>
      </c>
      <c r="AC434">
        <v>-1.3225</v>
      </c>
      <c r="AD434">
        <v>0</v>
      </c>
      <c r="AE434">
        <v>-1.03</v>
      </c>
      <c r="AF434">
        <v>-0.29250000000000004</v>
      </c>
      <c r="AG434">
        <v>-21937.5</v>
      </c>
      <c r="AH434">
        <v>0</v>
      </c>
      <c r="AI434">
        <v>-21937.5</v>
      </c>
      <c r="AJ434">
        <v>12</v>
      </c>
      <c r="AK434" t="s">
        <v>270</v>
      </c>
      <c r="AL434" t="s">
        <v>276</v>
      </c>
      <c r="AM434" t="s">
        <v>277</v>
      </c>
      <c r="AN434" t="s">
        <v>302</v>
      </c>
      <c r="AO434">
        <v>-20586.63</v>
      </c>
      <c r="AP434" t="s">
        <v>264</v>
      </c>
      <c r="AQ434" t="s">
        <v>265</v>
      </c>
      <c r="AR434" s="199">
        <v>45546.647430555553</v>
      </c>
    </row>
    <row r="435" spans="6:44" x14ac:dyDescent="0.35">
      <c r="F435" s="198">
        <v>45546</v>
      </c>
      <c r="G435" t="s">
        <v>249</v>
      </c>
      <c r="H435" t="s">
        <v>255</v>
      </c>
      <c r="I435">
        <v>415577</v>
      </c>
      <c r="J435">
        <v>1615813</v>
      </c>
      <c r="K435" t="s">
        <v>39</v>
      </c>
      <c r="L435" s="198">
        <v>46174</v>
      </c>
      <c r="M435" s="199"/>
      <c r="N435" s="198">
        <v>45370</v>
      </c>
      <c r="O435">
        <v>16104</v>
      </c>
      <c r="P435" t="s">
        <v>266</v>
      </c>
      <c r="Q435" t="s">
        <v>118</v>
      </c>
      <c r="S435">
        <v>75000</v>
      </c>
      <c r="T435">
        <v>0</v>
      </c>
      <c r="U435">
        <v>75000</v>
      </c>
      <c r="V435" t="s">
        <v>257</v>
      </c>
      <c r="W435">
        <v>7.5</v>
      </c>
      <c r="X435" t="s">
        <v>258</v>
      </c>
      <c r="Y435" t="s">
        <v>9</v>
      </c>
      <c r="Z435" t="s">
        <v>259</v>
      </c>
      <c r="AA435">
        <v>0</v>
      </c>
      <c r="AB435">
        <v>3.258</v>
      </c>
      <c r="AC435">
        <v>-1.3225</v>
      </c>
      <c r="AD435">
        <v>0</v>
      </c>
      <c r="AE435">
        <v>-1</v>
      </c>
      <c r="AF435">
        <v>-0.32250000000000001</v>
      </c>
      <c r="AG435">
        <v>-24187.5</v>
      </c>
      <c r="AH435">
        <v>0</v>
      </c>
      <c r="AI435">
        <v>-24187.5</v>
      </c>
      <c r="AJ435">
        <v>1</v>
      </c>
      <c r="AK435" t="s">
        <v>267</v>
      </c>
      <c r="AL435" t="s">
        <v>261</v>
      </c>
      <c r="AM435" t="s">
        <v>287</v>
      </c>
      <c r="AN435" t="s">
        <v>302</v>
      </c>
      <c r="AO435">
        <v>-22698.080000000002</v>
      </c>
      <c r="AP435" t="s">
        <v>264</v>
      </c>
      <c r="AQ435" t="s">
        <v>265</v>
      </c>
      <c r="AR435" s="199">
        <v>45546.647430555553</v>
      </c>
    </row>
    <row r="436" spans="6:44" x14ac:dyDescent="0.35">
      <c r="F436" s="198">
        <v>45546</v>
      </c>
      <c r="G436" t="s">
        <v>249</v>
      </c>
      <c r="H436" t="s">
        <v>255</v>
      </c>
      <c r="I436">
        <v>415716</v>
      </c>
      <c r="J436">
        <v>1647903</v>
      </c>
      <c r="K436" t="s">
        <v>39</v>
      </c>
      <c r="L436" s="198">
        <v>46174</v>
      </c>
      <c r="M436" s="199"/>
      <c r="N436" s="198">
        <v>45489</v>
      </c>
      <c r="O436">
        <v>16104</v>
      </c>
      <c r="P436" t="s">
        <v>266</v>
      </c>
      <c r="Q436" t="s">
        <v>118</v>
      </c>
      <c r="S436">
        <v>75000</v>
      </c>
      <c r="T436">
        <v>0</v>
      </c>
      <c r="U436">
        <v>75000</v>
      </c>
      <c r="V436" t="s">
        <v>257</v>
      </c>
      <c r="W436">
        <v>7.5</v>
      </c>
      <c r="X436" t="s">
        <v>258</v>
      </c>
      <c r="Y436" t="s">
        <v>9</v>
      </c>
      <c r="Z436" t="s">
        <v>259</v>
      </c>
      <c r="AA436">
        <v>0</v>
      </c>
      <c r="AB436">
        <v>3.258</v>
      </c>
      <c r="AC436">
        <v>-1.3225</v>
      </c>
      <c r="AD436">
        <v>0</v>
      </c>
      <c r="AE436">
        <v>-1.4450000000000001</v>
      </c>
      <c r="AF436">
        <v>0.12250000000000001</v>
      </c>
      <c r="AG436">
        <v>9187.5</v>
      </c>
      <c r="AH436">
        <v>0</v>
      </c>
      <c r="AI436">
        <v>9187.5</v>
      </c>
      <c r="AJ436">
        <v>1</v>
      </c>
      <c r="AK436" t="s">
        <v>267</v>
      </c>
      <c r="AL436" t="s">
        <v>261</v>
      </c>
      <c r="AM436" t="s">
        <v>284</v>
      </c>
      <c r="AN436" t="s">
        <v>302</v>
      </c>
      <c r="AO436">
        <v>8621.75</v>
      </c>
      <c r="AP436" t="s">
        <v>282</v>
      </c>
      <c r="AQ436" t="s">
        <v>265</v>
      </c>
      <c r="AR436" s="199">
        <v>45546.647430555553</v>
      </c>
    </row>
    <row r="437" spans="6:44" x14ac:dyDescent="0.35">
      <c r="F437" s="198">
        <v>45546</v>
      </c>
      <c r="G437" t="s">
        <v>249</v>
      </c>
      <c r="H437" t="s">
        <v>255</v>
      </c>
      <c r="I437">
        <v>415521</v>
      </c>
      <c r="J437">
        <v>1655533</v>
      </c>
      <c r="K437" t="s">
        <v>39</v>
      </c>
      <c r="L437" s="198">
        <v>46174</v>
      </c>
      <c r="M437" s="199"/>
      <c r="N437" s="198">
        <v>45260</v>
      </c>
      <c r="O437">
        <v>13668</v>
      </c>
      <c r="P437" t="s">
        <v>256</v>
      </c>
      <c r="Q437" t="s">
        <v>118</v>
      </c>
      <c r="S437">
        <v>75000</v>
      </c>
      <c r="T437">
        <v>0</v>
      </c>
      <c r="U437">
        <v>75000</v>
      </c>
      <c r="V437" t="s">
        <v>257</v>
      </c>
      <c r="W437">
        <v>7.5</v>
      </c>
      <c r="X437" t="s">
        <v>258</v>
      </c>
      <c r="Y437" t="s">
        <v>9</v>
      </c>
      <c r="Z437" t="s">
        <v>259</v>
      </c>
      <c r="AA437">
        <v>0</v>
      </c>
      <c r="AB437">
        <v>3.258</v>
      </c>
      <c r="AC437">
        <v>-1.3225</v>
      </c>
      <c r="AD437">
        <v>0</v>
      </c>
      <c r="AE437">
        <v>-1.0150000000000001</v>
      </c>
      <c r="AF437">
        <v>-0.3075</v>
      </c>
      <c r="AG437">
        <v>-23062.5</v>
      </c>
      <c r="AH437">
        <v>0</v>
      </c>
      <c r="AI437">
        <v>-23062.5</v>
      </c>
      <c r="AJ437">
        <v>12</v>
      </c>
      <c r="AK437" t="s">
        <v>270</v>
      </c>
      <c r="AL437" t="s">
        <v>276</v>
      </c>
      <c r="AM437" t="s">
        <v>277</v>
      </c>
      <c r="AN437" t="s">
        <v>302</v>
      </c>
      <c r="AO437">
        <v>-21642.350000000002</v>
      </c>
      <c r="AP437" t="s">
        <v>282</v>
      </c>
      <c r="AQ437" t="s">
        <v>265</v>
      </c>
      <c r="AR437" s="199">
        <v>45546.646886574075</v>
      </c>
    </row>
    <row r="438" spans="6:44" x14ac:dyDescent="0.35">
      <c r="F438" s="198">
        <v>45546</v>
      </c>
      <c r="G438" t="s">
        <v>249</v>
      </c>
      <c r="H438" t="s">
        <v>255</v>
      </c>
      <c r="I438">
        <v>415643</v>
      </c>
      <c r="J438">
        <v>1582516</v>
      </c>
      <c r="K438" t="s">
        <v>39</v>
      </c>
      <c r="L438" s="198">
        <v>46174</v>
      </c>
      <c r="M438" s="199"/>
      <c r="N438" s="198">
        <v>45422</v>
      </c>
      <c r="O438">
        <v>13668</v>
      </c>
      <c r="P438" t="s">
        <v>256</v>
      </c>
      <c r="Q438" t="s">
        <v>118</v>
      </c>
      <c r="S438">
        <v>75000</v>
      </c>
      <c r="T438">
        <v>0</v>
      </c>
      <c r="U438">
        <v>75000</v>
      </c>
      <c r="V438" t="s">
        <v>257</v>
      </c>
      <c r="W438">
        <v>7.5</v>
      </c>
      <c r="X438" t="s">
        <v>258</v>
      </c>
      <c r="Y438" t="s">
        <v>9</v>
      </c>
      <c r="Z438" t="s">
        <v>259</v>
      </c>
      <c r="AA438">
        <v>0</v>
      </c>
      <c r="AB438">
        <v>3.258</v>
      </c>
      <c r="AC438">
        <v>-1.3225</v>
      </c>
      <c r="AD438">
        <v>0</v>
      </c>
      <c r="AE438">
        <v>-1.18</v>
      </c>
      <c r="AF438">
        <v>-0.14250000000000002</v>
      </c>
      <c r="AG438">
        <v>-10687.5</v>
      </c>
      <c r="AH438">
        <v>0</v>
      </c>
      <c r="AI438">
        <v>-10687.5</v>
      </c>
      <c r="AJ438">
        <v>12</v>
      </c>
      <c r="AK438" t="s">
        <v>270</v>
      </c>
      <c r="AL438" t="s">
        <v>276</v>
      </c>
      <c r="AM438" t="s">
        <v>277</v>
      </c>
      <c r="AN438" t="s">
        <v>302</v>
      </c>
      <c r="AO438">
        <v>-10029.380000000001</v>
      </c>
      <c r="AP438" t="s">
        <v>264</v>
      </c>
      <c r="AQ438" t="s">
        <v>265</v>
      </c>
      <c r="AR438" s="199">
        <v>45546.646886574075</v>
      </c>
    </row>
    <row r="439" spans="6:44" x14ac:dyDescent="0.35">
      <c r="F439" s="198">
        <v>45546</v>
      </c>
      <c r="G439" t="s">
        <v>249</v>
      </c>
      <c r="H439" t="s">
        <v>255</v>
      </c>
      <c r="I439">
        <v>415467</v>
      </c>
      <c r="J439">
        <v>1678060</v>
      </c>
      <c r="K439" t="s">
        <v>40</v>
      </c>
      <c r="L439" s="198">
        <v>46204</v>
      </c>
      <c r="M439" s="199"/>
      <c r="N439" s="198">
        <v>45224</v>
      </c>
      <c r="O439">
        <v>16104</v>
      </c>
      <c r="P439" t="s">
        <v>266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3.407</v>
      </c>
      <c r="AC439">
        <v>-1.4975000000000001</v>
      </c>
      <c r="AD439">
        <v>0</v>
      </c>
      <c r="AE439">
        <v>-1.03</v>
      </c>
      <c r="AF439">
        <v>-0.46750000000000003</v>
      </c>
      <c r="AG439">
        <v>-36231.25</v>
      </c>
      <c r="AH439">
        <v>0</v>
      </c>
      <c r="AI439">
        <v>-36231.25</v>
      </c>
      <c r="AJ439">
        <v>12</v>
      </c>
      <c r="AK439" t="s">
        <v>270</v>
      </c>
      <c r="AL439" t="s">
        <v>276</v>
      </c>
      <c r="AM439" t="s">
        <v>277</v>
      </c>
      <c r="AN439" t="s">
        <v>302</v>
      </c>
      <c r="AO439">
        <v>-33896.959999999999</v>
      </c>
      <c r="AP439" t="s">
        <v>264</v>
      </c>
      <c r="AQ439" t="s">
        <v>265</v>
      </c>
      <c r="AR439" s="199">
        <v>45546.647430555553</v>
      </c>
    </row>
    <row r="440" spans="6:44" x14ac:dyDescent="0.35">
      <c r="F440" s="198">
        <v>45546</v>
      </c>
      <c r="G440" t="s">
        <v>249</v>
      </c>
      <c r="H440" t="s">
        <v>255</v>
      </c>
      <c r="I440">
        <v>415577</v>
      </c>
      <c r="J440">
        <v>1615813</v>
      </c>
      <c r="K440" t="s">
        <v>40</v>
      </c>
      <c r="L440" s="198">
        <v>46204</v>
      </c>
      <c r="M440" s="199"/>
      <c r="N440" s="198">
        <v>45370</v>
      </c>
      <c r="O440">
        <v>16104</v>
      </c>
      <c r="P440" t="s">
        <v>266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3.407</v>
      </c>
      <c r="AC440">
        <v>-1.4975000000000001</v>
      </c>
      <c r="AD440">
        <v>0</v>
      </c>
      <c r="AE440">
        <v>-1</v>
      </c>
      <c r="AF440">
        <v>-0.4975</v>
      </c>
      <c r="AG440">
        <v>-38556.25</v>
      </c>
      <c r="AH440">
        <v>0</v>
      </c>
      <c r="AI440">
        <v>-38556.25</v>
      </c>
      <c r="AJ440">
        <v>1</v>
      </c>
      <c r="AK440" t="s">
        <v>267</v>
      </c>
      <c r="AL440" t="s">
        <v>261</v>
      </c>
      <c r="AM440" t="s">
        <v>287</v>
      </c>
      <c r="AN440" t="s">
        <v>302</v>
      </c>
      <c r="AO440">
        <v>-36072.17</v>
      </c>
      <c r="AP440" t="s">
        <v>264</v>
      </c>
      <c r="AQ440" t="s">
        <v>265</v>
      </c>
      <c r="AR440" s="199">
        <v>45546.647430555553</v>
      </c>
    </row>
    <row r="441" spans="6:44" x14ac:dyDescent="0.35">
      <c r="F441" s="198">
        <v>45546</v>
      </c>
      <c r="G441" t="s">
        <v>249</v>
      </c>
      <c r="H441" t="s">
        <v>255</v>
      </c>
      <c r="I441">
        <v>415716</v>
      </c>
      <c r="J441">
        <v>1647903</v>
      </c>
      <c r="K441" t="s">
        <v>40</v>
      </c>
      <c r="L441" s="198">
        <v>46204</v>
      </c>
      <c r="M441" s="199"/>
      <c r="N441" s="198">
        <v>45489</v>
      </c>
      <c r="O441">
        <v>16104</v>
      </c>
      <c r="P441" t="s">
        <v>266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3.407</v>
      </c>
      <c r="AC441">
        <v>-1.4975000000000001</v>
      </c>
      <c r="AD441">
        <v>0</v>
      </c>
      <c r="AE441">
        <v>-1.4450000000000001</v>
      </c>
      <c r="AF441">
        <v>-5.2500000000000005E-2</v>
      </c>
      <c r="AG441">
        <v>-4068.75</v>
      </c>
      <c r="AH441">
        <v>0</v>
      </c>
      <c r="AI441">
        <v>-4068.75</v>
      </c>
      <c r="AJ441">
        <v>1</v>
      </c>
      <c r="AK441" t="s">
        <v>267</v>
      </c>
      <c r="AL441" t="s">
        <v>261</v>
      </c>
      <c r="AM441" t="s">
        <v>284</v>
      </c>
      <c r="AN441" t="s">
        <v>302</v>
      </c>
      <c r="AO441">
        <v>-3806.61</v>
      </c>
      <c r="AP441" t="s">
        <v>282</v>
      </c>
      <c r="AQ441" t="s">
        <v>265</v>
      </c>
      <c r="AR441" s="199">
        <v>45546.647430555553</v>
      </c>
    </row>
    <row r="442" spans="6:44" x14ac:dyDescent="0.35">
      <c r="F442" s="198">
        <v>45546</v>
      </c>
      <c r="G442" t="s">
        <v>249</v>
      </c>
      <c r="H442" t="s">
        <v>255</v>
      </c>
      <c r="I442">
        <v>415643</v>
      </c>
      <c r="J442">
        <v>1582516</v>
      </c>
      <c r="K442" t="s">
        <v>40</v>
      </c>
      <c r="L442" s="198">
        <v>46204</v>
      </c>
      <c r="M442" s="199"/>
      <c r="N442" s="198">
        <v>45422</v>
      </c>
      <c r="O442">
        <v>13668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3.407</v>
      </c>
      <c r="AC442">
        <v>-1.4975000000000001</v>
      </c>
      <c r="AD442">
        <v>0</v>
      </c>
      <c r="AE442">
        <v>-1.18</v>
      </c>
      <c r="AF442">
        <v>-0.3175</v>
      </c>
      <c r="AG442">
        <v>-24606.25</v>
      </c>
      <c r="AH442">
        <v>0</v>
      </c>
      <c r="AI442">
        <v>-24606.25</v>
      </c>
      <c r="AJ442">
        <v>12</v>
      </c>
      <c r="AK442" t="s">
        <v>270</v>
      </c>
      <c r="AL442" t="s">
        <v>276</v>
      </c>
      <c r="AM442" t="s">
        <v>277</v>
      </c>
      <c r="AN442" t="s">
        <v>302</v>
      </c>
      <c r="AO442">
        <v>-23020.93</v>
      </c>
      <c r="AP442" t="s">
        <v>264</v>
      </c>
      <c r="AQ442" t="s">
        <v>265</v>
      </c>
      <c r="AR442" s="199">
        <v>45546.646886574075</v>
      </c>
    </row>
    <row r="443" spans="6:44" x14ac:dyDescent="0.35">
      <c r="F443" s="198">
        <v>45546</v>
      </c>
      <c r="G443" t="s">
        <v>249</v>
      </c>
      <c r="H443" t="s">
        <v>255</v>
      </c>
      <c r="I443">
        <v>415521</v>
      </c>
      <c r="J443">
        <v>1655533</v>
      </c>
      <c r="K443" t="s">
        <v>40</v>
      </c>
      <c r="L443" s="198">
        <v>46204</v>
      </c>
      <c r="M443" s="199"/>
      <c r="N443" s="198">
        <v>45260</v>
      </c>
      <c r="O443">
        <v>13668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3.407</v>
      </c>
      <c r="AC443">
        <v>-1.4975000000000001</v>
      </c>
      <c r="AD443">
        <v>0</v>
      </c>
      <c r="AE443">
        <v>-1.0150000000000001</v>
      </c>
      <c r="AF443">
        <v>-0.48250000000000004</v>
      </c>
      <c r="AG443">
        <v>-37393.75</v>
      </c>
      <c r="AH443">
        <v>0</v>
      </c>
      <c r="AI443">
        <v>-37393.75</v>
      </c>
      <c r="AJ443">
        <v>12</v>
      </c>
      <c r="AK443" t="s">
        <v>270</v>
      </c>
      <c r="AL443" t="s">
        <v>276</v>
      </c>
      <c r="AM443" t="s">
        <v>277</v>
      </c>
      <c r="AN443" t="s">
        <v>302</v>
      </c>
      <c r="AO443">
        <v>-34984.559999999998</v>
      </c>
      <c r="AP443" t="s">
        <v>282</v>
      </c>
      <c r="AQ443" t="s">
        <v>265</v>
      </c>
      <c r="AR443" s="199">
        <v>45546.646886574075</v>
      </c>
    </row>
    <row r="444" spans="6:44" x14ac:dyDescent="0.35">
      <c r="F444" s="198">
        <v>45546</v>
      </c>
      <c r="G444" t="s">
        <v>249</v>
      </c>
      <c r="H444" t="s">
        <v>255</v>
      </c>
      <c r="I444">
        <v>415716</v>
      </c>
      <c r="J444">
        <v>1647903</v>
      </c>
      <c r="K444" t="s">
        <v>41</v>
      </c>
      <c r="L444" s="198">
        <v>46237</v>
      </c>
      <c r="M444" s="199"/>
      <c r="N444" s="198">
        <v>45489</v>
      </c>
      <c r="O444">
        <v>16104</v>
      </c>
      <c r="P444" t="s">
        <v>266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3.444</v>
      </c>
      <c r="AC444">
        <v>-1.5125000000000002</v>
      </c>
      <c r="AD444">
        <v>0</v>
      </c>
      <c r="AE444">
        <v>-1.4450000000000001</v>
      </c>
      <c r="AF444">
        <v>-6.7500000000000004E-2</v>
      </c>
      <c r="AG444">
        <v>-5231.25</v>
      </c>
      <c r="AH444">
        <v>0</v>
      </c>
      <c r="AI444">
        <v>-5231.25</v>
      </c>
      <c r="AJ444">
        <v>1</v>
      </c>
      <c r="AK444" t="s">
        <v>267</v>
      </c>
      <c r="AL444" t="s">
        <v>261</v>
      </c>
      <c r="AM444" t="s">
        <v>284</v>
      </c>
      <c r="AN444" t="s">
        <v>302</v>
      </c>
      <c r="AO444">
        <v>-4878.8599999999997</v>
      </c>
      <c r="AP444" t="s">
        <v>282</v>
      </c>
      <c r="AQ444" t="s">
        <v>265</v>
      </c>
      <c r="AR444" s="199">
        <v>45546.647430555553</v>
      </c>
    </row>
    <row r="445" spans="6:44" x14ac:dyDescent="0.35">
      <c r="F445" s="198">
        <v>45546</v>
      </c>
      <c r="G445" t="s">
        <v>249</v>
      </c>
      <c r="H445" t="s">
        <v>255</v>
      </c>
      <c r="I445">
        <v>415643</v>
      </c>
      <c r="J445">
        <v>1582516</v>
      </c>
      <c r="K445" t="s">
        <v>41</v>
      </c>
      <c r="L445" s="198">
        <v>46237</v>
      </c>
      <c r="M445" s="199"/>
      <c r="N445" s="198">
        <v>45422</v>
      </c>
      <c r="O445">
        <v>13668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3.444</v>
      </c>
      <c r="AC445">
        <v>-1.5125000000000002</v>
      </c>
      <c r="AD445">
        <v>0</v>
      </c>
      <c r="AE445">
        <v>-1.18</v>
      </c>
      <c r="AF445">
        <v>-0.33250000000000002</v>
      </c>
      <c r="AG445">
        <v>-25768.75</v>
      </c>
      <c r="AH445">
        <v>0</v>
      </c>
      <c r="AI445">
        <v>-25768.75</v>
      </c>
      <c r="AJ445">
        <v>12</v>
      </c>
      <c r="AK445" t="s">
        <v>270</v>
      </c>
      <c r="AL445" t="s">
        <v>276</v>
      </c>
      <c r="AM445" t="s">
        <v>277</v>
      </c>
      <c r="AN445" t="s">
        <v>302</v>
      </c>
      <c r="AO445">
        <v>-24032.9</v>
      </c>
      <c r="AP445" t="s">
        <v>264</v>
      </c>
      <c r="AQ445" t="s">
        <v>265</v>
      </c>
      <c r="AR445" s="199">
        <v>45546.646886574075</v>
      </c>
    </row>
    <row r="446" spans="6:44" x14ac:dyDescent="0.35">
      <c r="F446" s="198">
        <v>45546</v>
      </c>
      <c r="G446" t="s">
        <v>249</v>
      </c>
      <c r="H446" t="s">
        <v>255</v>
      </c>
      <c r="I446">
        <v>415521</v>
      </c>
      <c r="J446">
        <v>1655533</v>
      </c>
      <c r="K446" t="s">
        <v>41</v>
      </c>
      <c r="L446" s="198">
        <v>46237</v>
      </c>
      <c r="M446" s="199"/>
      <c r="N446" s="198">
        <v>45260</v>
      </c>
      <c r="O446">
        <v>13668</v>
      </c>
      <c r="P446" t="s">
        <v>256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3.444</v>
      </c>
      <c r="AC446">
        <v>-1.5125000000000002</v>
      </c>
      <c r="AD446">
        <v>0</v>
      </c>
      <c r="AE446">
        <v>-1.0150000000000001</v>
      </c>
      <c r="AF446">
        <v>-0.4975</v>
      </c>
      <c r="AG446">
        <v>-38556.25</v>
      </c>
      <c r="AH446">
        <v>0</v>
      </c>
      <c r="AI446">
        <v>-38556.25</v>
      </c>
      <c r="AJ446">
        <v>12</v>
      </c>
      <c r="AK446" t="s">
        <v>270</v>
      </c>
      <c r="AL446" t="s">
        <v>276</v>
      </c>
      <c r="AM446" t="s">
        <v>277</v>
      </c>
      <c r="AN446" t="s">
        <v>302</v>
      </c>
      <c r="AO446">
        <v>-35959</v>
      </c>
      <c r="AP446" t="s">
        <v>282</v>
      </c>
      <c r="AQ446" t="s">
        <v>265</v>
      </c>
      <c r="AR446" s="199">
        <v>45546.646886574075</v>
      </c>
    </row>
    <row r="447" spans="6:44" x14ac:dyDescent="0.35">
      <c r="F447" s="198">
        <v>45546</v>
      </c>
      <c r="G447" t="s">
        <v>249</v>
      </c>
      <c r="H447" t="s">
        <v>255</v>
      </c>
      <c r="I447">
        <v>415577</v>
      </c>
      <c r="J447">
        <v>1615813</v>
      </c>
      <c r="K447" t="s">
        <v>41</v>
      </c>
      <c r="L447" s="198">
        <v>46237</v>
      </c>
      <c r="M447" s="199"/>
      <c r="N447" s="198">
        <v>45370</v>
      </c>
      <c r="O447">
        <v>16104</v>
      </c>
      <c r="P447" t="s">
        <v>266</v>
      </c>
      <c r="Q447" t="s">
        <v>118</v>
      </c>
      <c r="S447">
        <v>77500</v>
      </c>
      <c r="T447">
        <v>0</v>
      </c>
      <c r="U447">
        <v>77500</v>
      </c>
      <c r="V447" t="s">
        <v>257</v>
      </c>
      <c r="W447">
        <v>7.75</v>
      </c>
      <c r="X447" t="s">
        <v>258</v>
      </c>
      <c r="Y447" t="s">
        <v>9</v>
      </c>
      <c r="Z447" t="s">
        <v>259</v>
      </c>
      <c r="AA447">
        <v>0</v>
      </c>
      <c r="AB447">
        <v>3.444</v>
      </c>
      <c r="AC447">
        <v>-1.5125000000000002</v>
      </c>
      <c r="AD447">
        <v>0</v>
      </c>
      <c r="AE447">
        <v>-1</v>
      </c>
      <c r="AF447">
        <v>-0.51250000000000007</v>
      </c>
      <c r="AG447">
        <v>-39718.75</v>
      </c>
      <c r="AH447">
        <v>0</v>
      </c>
      <c r="AI447">
        <v>-39718.75</v>
      </c>
      <c r="AJ447">
        <v>1</v>
      </c>
      <c r="AK447" t="s">
        <v>267</v>
      </c>
      <c r="AL447" t="s">
        <v>261</v>
      </c>
      <c r="AM447" t="s">
        <v>287</v>
      </c>
      <c r="AN447" t="s">
        <v>302</v>
      </c>
      <c r="AO447">
        <v>-37043.19</v>
      </c>
      <c r="AP447" t="s">
        <v>264</v>
      </c>
      <c r="AQ447" t="s">
        <v>265</v>
      </c>
      <c r="AR447" s="199">
        <v>45546.647430555553</v>
      </c>
    </row>
    <row r="448" spans="6:44" x14ac:dyDescent="0.35">
      <c r="F448" s="198">
        <v>45546</v>
      </c>
      <c r="G448" t="s">
        <v>249</v>
      </c>
      <c r="H448" t="s">
        <v>255</v>
      </c>
      <c r="I448">
        <v>415467</v>
      </c>
      <c r="J448">
        <v>1678060</v>
      </c>
      <c r="K448" t="s">
        <v>41</v>
      </c>
      <c r="L448" s="198">
        <v>46237</v>
      </c>
      <c r="M448" s="199"/>
      <c r="N448" s="198">
        <v>45224</v>
      </c>
      <c r="O448">
        <v>16104</v>
      </c>
      <c r="P448" t="s">
        <v>266</v>
      </c>
      <c r="Q448" t="s">
        <v>118</v>
      </c>
      <c r="S448">
        <v>77500</v>
      </c>
      <c r="T448">
        <v>0</v>
      </c>
      <c r="U448">
        <v>77500</v>
      </c>
      <c r="V448" t="s">
        <v>257</v>
      </c>
      <c r="W448">
        <v>7.75</v>
      </c>
      <c r="X448" t="s">
        <v>258</v>
      </c>
      <c r="Y448" t="s">
        <v>9</v>
      </c>
      <c r="Z448" t="s">
        <v>259</v>
      </c>
      <c r="AA448">
        <v>0</v>
      </c>
      <c r="AB448">
        <v>3.444</v>
      </c>
      <c r="AC448">
        <v>-1.5125000000000002</v>
      </c>
      <c r="AD448">
        <v>0</v>
      </c>
      <c r="AE448">
        <v>-1.03</v>
      </c>
      <c r="AF448">
        <v>-0.48250000000000004</v>
      </c>
      <c r="AG448">
        <v>-37393.75</v>
      </c>
      <c r="AH448">
        <v>0</v>
      </c>
      <c r="AI448">
        <v>-37393.75</v>
      </c>
      <c r="AJ448">
        <v>12</v>
      </c>
      <c r="AK448" t="s">
        <v>270</v>
      </c>
      <c r="AL448" t="s">
        <v>276</v>
      </c>
      <c r="AM448" t="s">
        <v>277</v>
      </c>
      <c r="AN448" t="s">
        <v>302</v>
      </c>
      <c r="AO448">
        <v>-34874.800000000003</v>
      </c>
      <c r="AP448" t="s">
        <v>264</v>
      </c>
      <c r="AQ448" t="s">
        <v>265</v>
      </c>
      <c r="AR448" s="199">
        <v>45546.647430555553</v>
      </c>
    </row>
    <row r="449" spans="6:44" x14ac:dyDescent="0.35">
      <c r="F449" s="198">
        <v>45546</v>
      </c>
      <c r="G449" t="s">
        <v>249</v>
      </c>
      <c r="H449" t="s">
        <v>255</v>
      </c>
      <c r="I449">
        <v>415643</v>
      </c>
      <c r="J449">
        <v>1582516</v>
      </c>
      <c r="K449" t="s">
        <v>42</v>
      </c>
      <c r="L449" s="198">
        <v>46266</v>
      </c>
      <c r="M449" s="199"/>
      <c r="N449" s="198">
        <v>45422</v>
      </c>
      <c r="O449">
        <v>13668</v>
      </c>
      <c r="P449" t="s">
        <v>256</v>
      </c>
      <c r="Q449" t="s">
        <v>118</v>
      </c>
      <c r="S449">
        <v>75000</v>
      </c>
      <c r="T449">
        <v>0</v>
      </c>
      <c r="U449">
        <v>75000</v>
      </c>
      <c r="V449" t="s">
        <v>257</v>
      </c>
      <c r="W449">
        <v>7.5</v>
      </c>
      <c r="X449" t="s">
        <v>258</v>
      </c>
      <c r="Y449" t="s">
        <v>9</v>
      </c>
      <c r="Z449" t="s">
        <v>259</v>
      </c>
      <c r="AA449">
        <v>0</v>
      </c>
      <c r="AB449">
        <v>3.4170000000000003</v>
      </c>
      <c r="AC449">
        <v>-1.46</v>
      </c>
      <c r="AD449">
        <v>0</v>
      </c>
      <c r="AE449">
        <v>-1.18</v>
      </c>
      <c r="AF449">
        <v>-0.28000000000000003</v>
      </c>
      <c r="AG449">
        <v>-21000</v>
      </c>
      <c r="AH449">
        <v>0</v>
      </c>
      <c r="AI449">
        <v>-21000</v>
      </c>
      <c r="AJ449">
        <v>12</v>
      </c>
      <c r="AK449" t="s">
        <v>270</v>
      </c>
      <c r="AL449" t="s">
        <v>276</v>
      </c>
      <c r="AM449" t="s">
        <v>277</v>
      </c>
      <c r="AN449" t="s">
        <v>303</v>
      </c>
      <c r="AO449">
        <v>-19601</v>
      </c>
      <c r="AP449" t="s">
        <v>264</v>
      </c>
      <c r="AQ449" t="s">
        <v>265</v>
      </c>
      <c r="AR449" s="199">
        <v>45546.646886574075</v>
      </c>
    </row>
    <row r="450" spans="6:44" x14ac:dyDescent="0.35">
      <c r="F450" s="198">
        <v>45546</v>
      </c>
      <c r="G450" t="s">
        <v>249</v>
      </c>
      <c r="H450" t="s">
        <v>255</v>
      </c>
      <c r="I450">
        <v>415577</v>
      </c>
      <c r="J450">
        <v>1615813</v>
      </c>
      <c r="K450" t="s">
        <v>42</v>
      </c>
      <c r="L450" s="198">
        <v>46266</v>
      </c>
      <c r="M450" s="199"/>
      <c r="N450" s="198">
        <v>45370</v>
      </c>
      <c r="O450">
        <v>16104</v>
      </c>
      <c r="P450" t="s">
        <v>266</v>
      </c>
      <c r="Q450" t="s">
        <v>118</v>
      </c>
      <c r="S450">
        <v>75000</v>
      </c>
      <c r="T450">
        <v>0</v>
      </c>
      <c r="U450">
        <v>75000</v>
      </c>
      <c r="V450" t="s">
        <v>257</v>
      </c>
      <c r="W450">
        <v>7.5</v>
      </c>
      <c r="X450" t="s">
        <v>258</v>
      </c>
      <c r="Y450" t="s">
        <v>9</v>
      </c>
      <c r="Z450" t="s">
        <v>259</v>
      </c>
      <c r="AA450">
        <v>0</v>
      </c>
      <c r="AB450">
        <v>3.4170000000000003</v>
      </c>
      <c r="AC450">
        <v>-1.46</v>
      </c>
      <c r="AD450">
        <v>0</v>
      </c>
      <c r="AE450">
        <v>-1</v>
      </c>
      <c r="AF450">
        <v>-0.46</v>
      </c>
      <c r="AG450">
        <v>-34500</v>
      </c>
      <c r="AH450">
        <v>0</v>
      </c>
      <c r="AI450">
        <v>-34500</v>
      </c>
      <c r="AJ450">
        <v>1</v>
      </c>
      <c r="AK450" t="s">
        <v>267</v>
      </c>
      <c r="AL450" t="s">
        <v>261</v>
      </c>
      <c r="AM450" t="s">
        <v>287</v>
      </c>
      <c r="AN450" t="s">
        <v>303</v>
      </c>
      <c r="AO450">
        <v>-32201.64</v>
      </c>
      <c r="AP450" t="s">
        <v>264</v>
      </c>
      <c r="AQ450" t="s">
        <v>265</v>
      </c>
      <c r="AR450" s="199">
        <v>45546.647430555553</v>
      </c>
    </row>
    <row r="451" spans="6:44" x14ac:dyDescent="0.35">
      <c r="F451" s="198">
        <v>45546</v>
      </c>
      <c r="G451" t="s">
        <v>249</v>
      </c>
      <c r="H451" t="s">
        <v>255</v>
      </c>
      <c r="I451">
        <v>415716</v>
      </c>
      <c r="J451">
        <v>1647903</v>
      </c>
      <c r="K451" t="s">
        <v>42</v>
      </c>
      <c r="L451" s="198">
        <v>46266</v>
      </c>
      <c r="M451" s="199"/>
      <c r="N451" s="198">
        <v>45489</v>
      </c>
      <c r="O451">
        <v>16104</v>
      </c>
      <c r="P451" t="s">
        <v>266</v>
      </c>
      <c r="Q451" t="s">
        <v>118</v>
      </c>
      <c r="S451">
        <v>75000</v>
      </c>
      <c r="T451">
        <v>0</v>
      </c>
      <c r="U451">
        <v>75000</v>
      </c>
      <c r="V451" t="s">
        <v>257</v>
      </c>
      <c r="W451">
        <v>7.5</v>
      </c>
      <c r="X451" t="s">
        <v>258</v>
      </c>
      <c r="Y451" t="s">
        <v>9</v>
      </c>
      <c r="Z451" t="s">
        <v>259</v>
      </c>
      <c r="AA451">
        <v>0</v>
      </c>
      <c r="AB451">
        <v>3.4170000000000003</v>
      </c>
      <c r="AC451">
        <v>-1.46</v>
      </c>
      <c r="AD451">
        <v>0</v>
      </c>
      <c r="AE451">
        <v>-1.4450000000000001</v>
      </c>
      <c r="AF451">
        <v>-1.5000000000000001E-2</v>
      </c>
      <c r="AG451">
        <v>-1125</v>
      </c>
      <c r="AH451">
        <v>0</v>
      </c>
      <c r="AI451">
        <v>-1125</v>
      </c>
      <c r="AJ451">
        <v>1</v>
      </c>
      <c r="AK451" t="s">
        <v>267</v>
      </c>
      <c r="AL451" t="s">
        <v>261</v>
      </c>
      <c r="AM451" t="s">
        <v>284</v>
      </c>
      <c r="AN451" t="s">
        <v>303</v>
      </c>
      <c r="AO451">
        <v>-1050.05</v>
      </c>
      <c r="AP451" t="s">
        <v>282</v>
      </c>
      <c r="AQ451" t="s">
        <v>265</v>
      </c>
      <c r="AR451" s="199">
        <v>45546.647430555553</v>
      </c>
    </row>
    <row r="452" spans="6:44" x14ac:dyDescent="0.35">
      <c r="F452" s="198">
        <v>45546</v>
      </c>
      <c r="G452" t="s">
        <v>249</v>
      </c>
      <c r="H452" t="s">
        <v>255</v>
      </c>
      <c r="I452">
        <v>415521</v>
      </c>
      <c r="J452">
        <v>1655533</v>
      </c>
      <c r="K452" t="s">
        <v>42</v>
      </c>
      <c r="L452" s="198">
        <v>46266</v>
      </c>
      <c r="M452" s="199"/>
      <c r="N452" s="198">
        <v>45260</v>
      </c>
      <c r="O452">
        <v>13668</v>
      </c>
      <c r="P452" t="s">
        <v>256</v>
      </c>
      <c r="Q452" t="s">
        <v>118</v>
      </c>
      <c r="S452">
        <v>75000</v>
      </c>
      <c r="T452">
        <v>0</v>
      </c>
      <c r="U452">
        <v>75000</v>
      </c>
      <c r="V452" t="s">
        <v>257</v>
      </c>
      <c r="W452">
        <v>7.5</v>
      </c>
      <c r="X452" t="s">
        <v>258</v>
      </c>
      <c r="Y452" t="s">
        <v>9</v>
      </c>
      <c r="Z452" t="s">
        <v>259</v>
      </c>
      <c r="AA452">
        <v>0</v>
      </c>
      <c r="AB452">
        <v>3.4170000000000003</v>
      </c>
      <c r="AC452">
        <v>-1.46</v>
      </c>
      <c r="AD452">
        <v>0</v>
      </c>
      <c r="AE452">
        <v>-1.0150000000000001</v>
      </c>
      <c r="AF452">
        <v>-0.44500000000000001</v>
      </c>
      <c r="AG452">
        <v>-33375</v>
      </c>
      <c r="AH452">
        <v>0</v>
      </c>
      <c r="AI452">
        <v>-33375</v>
      </c>
      <c r="AJ452">
        <v>12</v>
      </c>
      <c r="AK452" t="s">
        <v>270</v>
      </c>
      <c r="AL452" t="s">
        <v>276</v>
      </c>
      <c r="AM452" t="s">
        <v>277</v>
      </c>
      <c r="AN452" t="s">
        <v>303</v>
      </c>
      <c r="AO452">
        <v>-31151.59</v>
      </c>
      <c r="AP452" t="s">
        <v>282</v>
      </c>
      <c r="AQ452" t="s">
        <v>265</v>
      </c>
      <c r="AR452" s="199">
        <v>45546.646886574075</v>
      </c>
    </row>
    <row r="453" spans="6:44" x14ac:dyDescent="0.35">
      <c r="F453" s="198">
        <v>45546</v>
      </c>
      <c r="G453" t="s">
        <v>249</v>
      </c>
      <c r="H453" t="s">
        <v>255</v>
      </c>
      <c r="I453">
        <v>415467</v>
      </c>
      <c r="J453">
        <v>1678060</v>
      </c>
      <c r="K453" t="s">
        <v>42</v>
      </c>
      <c r="L453" s="198">
        <v>46266</v>
      </c>
      <c r="M453" s="199"/>
      <c r="N453" s="198">
        <v>45224</v>
      </c>
      <c r="O453">
        <v>16104</v>
      </c>
      <c r="P453" t="s">
        <v>266</v>
      </c>
      <c r="Q453" t="s">
        <v>118</v>
      </c>
      <c r="S453">
        <v>75000</v>
      </c>
      <c r="T453">
        <v>0</v>
      </c>
      <c r="U453">
        <v>75000</v>
      </c>
      <c r="V453" t="s">
        <v>257</v>
      </c>
      <c r="W453">
        <v>7.5</v>
      </c>
      <c r="X453" t="s">
        <v>258</v>
      </c>
      <c r="Y453" t="s">
        <v>9</v>
      </c>
      <c r="Z453" t="s">
        <v>259</v>
      </c>
      <c r="AA453">
        <v>0</v>
      </c>
      <c r="AB453">
        <v>3.4170000000000003</v>
      </c>
      <c r="AC453">
        <v>-1.46</v>
      </c>
      <c r="AD453">
        <v>0</v>
      </c>
      <c r="AE453">
        <v>-1.03</v>
      </c>
      <c r="AF453">
        <v>-0.43</v>
      </c>
      <c r="AG453">
        <v>-32250</v>
      </c>
      <c r="AH453">
        <v>0</v>
      </c>
      <c r="AI453">
        <v>-32250</v>
      </c>
      <c r="AJ453">
        <v>12</v>
      </c>
      <c r="AK453" t="s">
        <v>270</v>
      </c>
      <c r="AL453" t="s">
        <v>276</v>
      </c>
      <c r="AM453" t="s">
        <v>277</v>
      </c>
      <c r="AN453" t="s">
        <v>303</v>
      </c>
      <c r="AO453">
        <v>-30101.53</v>
      </c>
      <c r="AP453" t="s">
        <v>264</v>
      </c>
      <c r="AQ453" t="s">
        <v>265</v>
      </c>
      <c r="AR453" s="199">
        <v>45546.647430555553</v>
      </c>
    </row>
    <row r="454" spans="6:44" x14ac:dyDescent="0.35">
      <c r="F454" s="198">
        <v>45546</v>
      </c>
      <c r="G454" t="s">
        <v>249</v>
      </c>
      <c r="H454" t="s">
        <v>255</v>
      </c>
      <c r="I454">
        <v>415521</v>
      </c>
      <c r="J454">
        <v>1655533</v>
      </c>
      <c r="K454" t="s">
        <v>43</v>
      </c>
      <c r="L454" s="198">
        <v>46296</v>
      </c>
      <c r="M454" s="199"/>
      <c r="N454" s="198">
        <v>45260</v>
      </c>
      <c r="O454">
        <v>13668</v>
      </c>
      <c r="P454" t="s">
        <v>256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3.4750000000000001</v>
      </c>
      <c r="AC454">
        <v>-1.3825000000000001</v>
      </c>
      <c r="AD454">
        <v>0</v>
      </c>
      <c r="AE454">
        <v>-1.0150000000000001</v>
      </c>
      <c r="AF454">
        <v>-0.36749999999999999</v>
      </c>
      <c r="AG454">
        <v>-28481.25</v>
      </c>
      <c r="AH454">
        <v>0</v>
      </c>
      <c r="AI454">
        <v>-28481.25</v>
      </c>
      <c r="AJ454">
        <v>12</v>
      </c>
      <c r="AK454" t="s">
        <v>270</v>
      </c>
      <c r="AL454" t="s">
        <v>276</v>
      </c>
      <c r="AM454" t="s">
        <v>277</v>
      </c>
      <c r="AN454" t="s">
        <v>303</v>
      </c>
      <c r="AO454">
        <v>-26507.49</v>
      </c>
      <c r="AP454" t="s">
        <v>282</v>
      </c>
      <c r="AQ454" t="s">
        <v>265</v>
      </c>
      <c r="AR454" s="199">
        <v>45546.646886574075</v>
      </c>
    </row>
    <row r="455" spans="6:44" x14ac:dyDescent="0.35">
      <c r="F455" s="198">
        <v>45546</v>
      </c>
      <c r="G455" t="s">
        <v>249</v>
      </c>
      <c r="H455" t="s">
        <v>255</v>
      </c>
      <c r="I455">
        <v>415577</v>
      </c>
      <c r="J455">
        <v>1615813</v>
      </c>
      <c r="K455" t="s">
        <v>43</v>
      </c>
      <c r="L455" s="198">
        <v>46296</v>
      </c>
      <c r="M455" s="199"/>
      <c r="N455" s="198">
        <v>45370</v>
      </c>
      <c r="O455">
        <v>16104</v>
      </c>
      <c r="P455" t="s">
        <v>266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3.4750000000000001</v>
      </c>
      <c r="AC455">
        <v>-1.3825000000000001</v>
      </c>
      <c r="AD455">
        <v>0</v>
      </c>
      <c r="AE455">
        <v>-1</v>
      </c>
      <c r="AF455">
        <v>-0.38250000000000001</v>
      </c>
      <c r="AG455">
        <v>-29643.75</v>
      </c>
      <c r="AH455">
        <v>0</v>
      </c>
      <c r="AI455">
        <v>-29643.75</v>
      </c>
      <c r="AJ455">
        <v>1</v>
      </c>
      <c r="AK455" t="s">
        <v>267</v>
      </c>
      <c r="AL455" t="s">
        <v>261</v>
      </c>
      <c r="AM455" t="s">
        <v>287</v>
      </c>
      <c r="AN455" t="s">
        <v>303</v>
      </c>
      <c r="AO455">
        <v>-27589.43</v>
      </c>
      <c r="AP455" t="s">
        <v>264</v>
      </c>
      <c r="AQ455" t="s">
        <v>265</v>
      </c>
      <c r="AR455" s="199">
        <v>45546.647430555553</v>
      </c>
    </row>
    <row r="456" spans="6:44" x14ac:dyDescent="0.35">
      <c r="F456" s="198">
        <v>45546</v>
      </c>
      <c r="G456" t="s">
        <v>249</v>
      </c>
      <c r="H456" t="s">
        <v>255</v>
      </c>
      <c r="I456">
        <v>415467</v>
      </c>
      <c r="J456">
        <v>1678060</v>
      </c>
      <c r="K456" t="s">
        <v>43</v>
      </c>
      <c r="L456" s="198">
        <v>46296</v>
      </c>
      <c r="M456" s="199"/>
      <c r="N456" s="198">
        <v>45224</v>
      </c>
      <c r="O456">
        <v>16104</v>
      </c>
      <c r="P456" t="s">
        <v>266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3.4750000000000001</v>
      </c>
      <c r="AC456">
        <v>-1.3825000000000001</v>
      </c>
      <c r="AD456">
        <v>0</v>
      </c>
      <c r="AE456">
        <v>-1.03</v>
      </c>
      <c r="AF456">
        <v>-0.35250000000000004</v>
      </c>
      <c r="AG456">
        <v>-27318.75</v>
      </c>
      <c r="AH456">
        <v>0</v>
      </c>
      <c r="AI456">
        <v>-27318.75</v>
      </c>
      <c r="AJ456">
        <v>12</v>
      </c>
      <c r="AK456" t="s">
        <v>270</v>
      </c>
      <c r="AL456" t="s">
        <v>276</v>
      </c>
      <c r="AM456" t="s">
        <v>277</v>
      </c>
      <c r="AN456" t="s">
        <v>303</v>
      </c>
      <c r="AO456">
        <v>-25425.56</v>
      </c>
      <c r="AP456" t="s">
        <v>264</v>
      </c>
      <c r="AQ456" t="s">
        <v>265</v>
      </c>
      <c r="AR456" s="199">
        <v>45546.647430555553</v>
      </c>
    </row>
    <row r="457" spans="6:44" x14ac:dyDescent="0.35">
      <c r="F457" s="198">
        <v>45546</v>
      </c>
      <c r="G457" t="s">
        <v>249</v>
      </c>
      <c r="H457" t="s">
        <v>255</v>
      </c>
      <c r="I457">
        <v>415716</v>
      </c>
      <c r="J457">
        <v>1647903</v>
      </c>
      <c r="K457" t="s">
        <v>43</v>
      </c>
      <c r="L457" s="198">
        <v>46296</v>
      </c>
      <c r="M457" s="199"/>
      <c r="N457" s="198">
        <v>45489</v>
      </c>
      <c r="O457">
        <v>16104</v>
      </c>
      <c r="P457" t="s">
        <v>266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3.4750000000000001</v>
      </c>
      <c r="AC457">
        <v>-1.3825000000000001</v>
      </c>
      <c r="AD457">
        <v>0</v>
      </c>
      <c r="AE457">
        <v>-1.4450000000000001</v>
      </c>
      <c r="AF457">
        <v>6.25E-2</v>
      </c>
      <c r="AG457">
        <v>4843.75</v>
      </c>
      <c r="AH457">
        <v>0</v>
      </c>
      <c r="AI457">
        <v>4843.75</v>
      </c>
      <c r="AJ457">
        <v>1</v>
      </c>
      <c r="AK457" t="s">
        <v>267</v>
      </c>
      <c r="AL457" t="s">
        <v>261</v>
      </c>
      <c r="AM457" t="s">
        <v>284</v>
      </c>
      <c r="AN457" t="s">
        <v>303</v>
      </c>
      <c r="AO457">
        <v>4508.08</v>
      </c>
      <c r="AP457" t="s">
        <v>282</v>
      </c>
      <c r="AQ457" t="s">
        <v>265</v>
      </c>
      <c r="AR457" s="199">
        <v>45546.647430555553</v>
      </c>
    </row>
    <row r="458" spans="6:44" x14ac:dyDescent="0.35">
      <c r="F458" s="198">
        <v>45546</v>
      </c>
      <c r="G458" t="s">
        <v>249</v>
      </c>
      <c r="H458" t="s">
        <v>255</v>
      </c>
      <c r="I458">
        <v>415643</v>
      </c>
      <c r="J458">
        <v>1582516</v>
      </c>
      <c r="K458" t="s">
        <v>43</v>
      </c>
      <c r="L458" s="198">
        <v>46296</v>
      </c>
      <c r="M458" s="199"/>
      <c r="N458" s="198">
        <v>45422</v>
      </c>
      <c r="O458">
        <v>13668</v>
      </c>
      <c r="P458" t="s">
        <v>256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3.4750000000000001</v>
      </c>
      <c r="AC458">
        <v>-1.3825000000000001</v>
      </c>
      <c r="AD458">
        <v>0</v>
      </c>
      <c r="AE458">
        <v>-1.18</v>
      </c>
      <c r="AF458">
        <v>-0.20250000000000001</v>
      </c>
      <c r="AG458">
        <v>-15693.75</v>
      </c>
      <c r="AH458">
        <v>0</v>
      </c>
      <c r="AI458">
        <v>-15693.75</v>
      </c>
      <c r="AJ458">
        <v>12</v>
      </c>
      <c r="AK458" t="s">
        <v>270</v>
      </c>
      <c r="AL458" t="s">
        <v>276</v>
      </c>
      <c r="AM458" t="s">
        <v>277</v>
      </c>
      <c r="AN458" t="s">
        <v>303</v>
      </c>
      <c r="AO458">
        <v>-14606.17</v>
      </c>
      <c r="AP458" t="s">
        <v>264</v>
      </c>
      <c r="AQ458" t="s">
        <v>265</v>
      </c>
      <c r="AR458" s="199">
        <v>45546.646886574075</v>
      </c>
    </row>
    <row r="459" spans="6:44" x14ac:dyDescent="0.35">
      <c r="F459" s="198">
        <v>45546</v>
      </c>
      <c r="G459" t="s">
        <v>249</v>
      </c>
      <c r="H459" t="s">
        <v>255</v>
      </c>
      <c r="I459">
        <v>415579</v>
      </c>
      <c r="J459">
        <v>1627888</v>
      </c>
      <c r="K459" t="s">
        <v>44</v>
      </c>
      <c r="L459" s="198">
        <v>46328</v>
      </c>
      <c r="M459" s="199"/>
      <c r="N459" s="198">
        <v>45372</v>
      </c>
      <c r="O459">
        <v>16104</v>
      </c>
      <c r="P459" t="s">
        <v>266</v>
      </c>
      <c r="Q459" t="s">
        <v>118</v>
      </c>
      <c r="S459">
        <v>75000</v>
      </c>
      <c r="T459">
        <v>0</v>
      </c>
      <c r="U459">
        <v>75000</v>
      </c>
      <c r="V459" t="s">
        <v>257</v>
      </c>
      <c r="W459">
        <v>7.5</v>
      </c>
      <c r="X459" t="s">
        <v>258</v>
      </c>
      <c r="Y459" t="s">
        <v>9</v>
      </c>
      <c r="Z459" t="s">
        <v>259</v>
      </c>
      <c r="AA459">
        <v>0</v>
      </c>
      <c r="AB459">
        <v>3.722</v>
      </c>
      <c r="AC459">
        <v>-1.2050000000000001</v>
      </c>
      <c r="AD459">
        <v>0</v>
      </c>
      <c r="AE459">
        <v>-1.0825</v>
      </c>
      <c r="AF459">
        <v>-0.12250000000000001</v>
      </c>
      <c r="AG459">
        <v>-9187.5</v>
      </c>
      <c r="AH459">
        <v>0</v>
      </c>
      <c r="AI459">
        <v>-9187.5</v>
      </c>
      <c r="AJ459">
        <v>1</v>
      </c>
      <c r="AK459" t="s">
        <v>267</v>
      </c>
      <c r="AL459" t="s">
        <v>261</v>
      </c>
      <c r="AM459" t="s">
        <v>287</v>
      </c>
      <c r="AN459" t="s">
        <v>303</v>
      </c>
      <c r="AO459">
        <v>-8525.43</v>
      </c>
      <c r="AP459" t="s">
        <v>282</v>
      </c>
      <c r="AQ459" t="s">
        <v>265</v>
      </c>
      <c r="AR459" s="199">
        <v>45546.647430555553</v>
      </c>
    </row>
    <row r="460" spans="6:44" x14ac:dyDescent="0.35">
      <c r="F460" s="198">
        <v>45546</v>
      </c>
      <c r="G460" t="s">
        <v>249</v>
      </c>
      <c r="H460" t="s">
        <v>255</v>
      </c>
      <c r="I460">
        <v>415742</v>
      </c>
      <c r="J460">
        <v>1693639</v>
      </c>
      <c r="K460" t="s">
        <v>44</v>
      </c>
      <c r="L460" s="198">
        <v>46328</v>
      </c>
      <c r="M460" s="199"/>
      <c r="N460" s="198">
        <v>45509</v>
      </c>
      <c r="O460">
        <v>16104</v>
      </c>
      <c r="P460" t="s">
        <v>266</v>
      </c>
      <c r="Q460" t="s">
        <v>118</v>
      </c>
      <c r="S460">
        <v>75000</v>
      </c>
      <c r="T460">
        <v>0</v>
      </c>
      <c r="U460">
        <v>75000</v>
      </c>
      <c r="V460" t="s">
        <v>257</v>
      </c>
      <c r="W460">
        <v>7.5</v>
      </c>
      <c r="X460" t="s">
        <v>258</v>
      </c>
      <c r="Y460" t="s">
        <v>9</v>
      </c>
      <c r="Z460" t="s">
        <v>259</v>
      </c>
      <c r="AA460">
        <v>0</v>
      </c>
      <c r="AB460">
        <v>3.722</v>
      </c>
      <c r="AC460">
        <v>-1.2050000000000001</v>
      </c>
      <c r="AD460">
        <v>0</v>
      </c>
      <c r="AE460">
        <v>-1.2250000000000001</v>
      </c>
      <c r="AF460">
        <v>0.02</v>
      </c>
      <c r="AG460">
        <v>1500</v>
      </c>
      <c r="AH460">
        <v>0</v>
      </c>
      <c r="AI460">
        <v>1500</v>
      </c>
      <c r="AJ460">
        <v>12</v>
      </c>
      <c r="AK460" t="s">
        <v>270</v>
      </c>
      <c r="AL460" t="s">
        <v>276</v>
      </c>
      <c r="AM460" t="s">
        <v>277</v>
      </c>
      <c r="AN460" t="s">
        <v>303</v>
      </c>
      <c r="AO460">
        <v>1391.91</v>
      </c>
      <c r="AP460" t="s">
        <v>282</v>
      </c>
      <c r="AQ460" t="s">
        <v>265</v>
      </c>
      <c r="AR460" s="199">
        <v>45546.647430555553</v>
      </c>
    </row>
    <row r="461" spans="6:44" x14ac:dyDescent="0.35">
      <c r="F461" s="198">
        <v>45546</v>
      </c>
      <c r="G461" t="s">
        <v>249</v>
      </c>
      <c r="H461" t="s">
        <v>255</v>
      </c>
      <c r="I461">
        <v>415689</v>
      </c>
      <c r="J461">
        <v>1785446</v>
      </c>
      <c r="K461" t="s">
        <v>44</v>
      </c>
      <c r="L461" s="198">
        <v>46328</v>
      </c>
      <c r="M461" s="199"/>
      <c r="N461" s="198">
        <v>45455</v>
      </c>
      <c r="O461">
        <v>13668</v>
      </c>
      <c r="P461" t="s">
        <v>256</v>
      </c>
      <c r="Q461" t="s">
        <v>118</v>
      </c>
      <c r="S461">
        <v>75000</v>
      </c>
      <c r="T461">
        <v>0</v>
      </c>
      <c r="U461">
        <v>75000</v>
      </c>
      <c r="V461" t="s">
        <v>257</v>
      </c>
      <c r="W461">
        <v>7.5</v>
      </c>
      <c r="X461" t="s">
        <v>258</v>
      </c>
      <c r="Y461" t="s">
        <v>9</v>
      </c>
      <c r="Z461" t="s">
        <v>259</v>
      </c>
      <c r="AA461">
        <v>0</v>
      </c>
      <c r="AB461">
        <v>3.722</v>
      </c>
      <c r="AC461">
        <v>-1.2050000000000001</v>
      </c>
      <c r="AD461">
        <v>0</v>
      </c>
      <c r="AE461">
        <v>-1.3800000000000001</v>
      </c>
      <c r="AF461">
        <v>0.17500000000000002</v>
      </c>
      <c r="AG461">
        <v>13125</v>
      </c>
      <c r="AH461">
        <v>0</v>
      </c>
      <c r="AI461">
        <v>13125</v>
      </c>
      <c r="AJ461">
        <v>12</v>
      </c>
      <c r="AK461" t="s">
        <v>270</v>
      </c>
      <c r="AL461" t="s">
        <v>276</v>
      </c>
      <c r="AM461" t="s">
        <v>277</v>
      </c>
      <c r="AN461" t="s">
        <v>303</v>
      </c>
      <c r="AO461">
        <v>12179.18</v>
      </c>
      <c r="AP461" t="s">
        <v>282</v>
      </c>
      <c r="AQ461" t="s">
        <v>265</v>
      </c>
      <c r="AR461" s="199">
        <v>45546.646886574075</v>
      </c>
    </row>
    <row r="462" spans="6:44" x14ac:dyDescent="0.35">
      <c r="F462" s="198">
        <v>45546</v>
      </c>
      <c r="G462" t="s">
        <v>249</v>
      </c>
      <c r="H462" t="s">
        <v>255</v>
      </c>
      <c r="I462">
        <v>415579</v>
      </c>
      <c r="J462">
        <v>1627888</v>
      </c>
      <c r="K462" t="s">
        <v>45</v>
      </c>
      <c r="L462" s="198">
        <v>46357</v>
      </c>
      <c r="M462" s="199"/>
      <c r="N462" s="198">
        <v>45372</v>
      </c>
      <c r="O462">
        <v>16104</v>
      </c>
      <c r="P462" t="s">
        <v>266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4.0910000000000002</v>
      </c>
      <c r="AC462">
        <v>-1.34</v>
      </c>
      <c r="AD462">
        <v>0</v>
      </c>
      <c r="AE462">
        <v>-1.0825</v>
      </c>
      <c r="AF462">
        <v>-0.25750000000000001</v>
      </c>
      <c r="AG462">
        <v>-19956.25</v>
      </c>
      <c r="AH462">
        <v>0</v>
      </c>
      <c r="AI462">
        <v>-19956.25</v>
      </c>
      <c r="AJ462">
        <v>1</v>
      </c>
      <c r="AK462" t="s">
        <v>267</v>
      </c>
      <c r="AL462" t="s">
        <v>261</v>
      </c>
      <c r="AM462" t="s">
        <v>287</v>
      </c>
      <c r="AN462" t="s">
        <v>303</v>
      </c>
      <c r="AO462">
        <v>-18464.96</v>
      </c>
      <c r="AP462" t="s">
        <v>282</v>
      </c>
      <c r="AQ462" t="s">
        <v>265</v>
      </c>
      <c r="AR462" s="199">
        <v>45546.647430555553</v>
      </c>
    </row>
    <row r="463" spans="6:44" x14ac:dyDescent="0.35">
      <c r="F463" s="198">
        <v>45546</v>
      </c>
      <c r="G463" t="s">
        <v>249</v>
      </c>
      <c r="H463" t="s">
        <v>255</v>
      </c>
      <c r="I463">
        <v>415689</v>
      </c>
      <c r="J463">
        <v>1785446</v>
      </c>
      <c r="K463" t="s">
        <v>45</v>
      </c>
      <c r="L463" s="198">
        <v>46357</v>
      </c>
      <c r="M463" s="199"/>
      <c r="N463" s="198">
        <v>45455</v>
      </c>
      <c r="O463">
        <v>13668</v>
      </c>
      <c r="P463" t="s">
        <v>256</v>
      </c>
      <c r="Q463" t="s">
        <v>118</v>
      </c>
      <c r="S463">
        <v>77500</v>
      </c>
      <c r="T463">
        <v>0</v>
      </c>
      <c r="U463">
        <v>77500</v>
      </c>
      <c r="V463" t="s">
        <v>257</v>
      </c>
      <c r="W463">
        <v>7.75</v>
      </c>
      <c r="X463" t="s">
        <v>258</v>
      </c>
      <c r="Y463" t="s">
        <v>9</v>
      </c>
      <c r="Z463" t="s">
        <v>259</v>
      </c>
      <c r="AA463">
        <v>0</v>
      </c>
      <c r="AB463">
        <v>4.0910000000000002</v>
      </c>
      <c r="AC463">
        <v>-1.34</v>
      </c>
      <c r="AD463">
        <v>0</v>
      </c>
      <c r="AE463">
        <v>-1.3800000000000001</v>
      </c>
      <c r="AF463">
        <v>0.04</v>
      </c>
      <c r="AG463">
        <v>3100</v>
      </c>
      <c r="AH463">
        <v>0</v>
      </c>
      <c r="AI463">
        <v>3100</v>
      </c>
      <c r="AJ463">
        <v>12</v>
      </c>
      <c r="AK463" t="s">
        <v>270</v>
      </c>
      <c r="AL463" t="s">
        <v>276</v>
      </c>
      <c r="AM463" t="s">
        <v>277</v>
      </c>
      <c r="AN463" t="s">
        <v>303</v>
      </c>
      <c r="AO463">
        <v>2868.34</v>
      </c>
      <c r="AP463" t="s">
        <v>282</v>
      </c>
      <c r="AQ463" t="s">
        <v>265</v>
      </c>
      <c r="AR463" s="199">
        <v>45546.646886574075</v>
      </c>
    </row>
    <row r="464" spans="6:44" x14ac:dyDescent="0.35">
      <c r="F464" s="198">
        <v>45546</v>
      </c>
      <c r="G464" t="s">
        <v>249</v>
      </c>
      <c r="H464" t="s">
        <v>255</v>
      </c>
      <c r="I464">
        <v>415742</v>
      </c>
      <c r="J464">
        <v>1693639</v>
      </c>
      <c r="K464" t="s">
        <v>45</v>
      </c>
      <c r="L464" s="198">
        <v>46357</v>
      </c>
      <c r="M464" s="199"/>
      <c r="N464" s="198">
        <v>45509</v>
      </c>
      <c r="O464">
        <v>16104</v>
      </c>
      <c r="P464" t="s">
        <v>266</v>
      </c>
      <c r="Q464" t="s">
        <v>118</v>
      </c>
      <c r="S464">
        <v>77500</v>
      </c>
      <c r="T464">
        <v>0</v>
      </c>
      <c r="U464">
        <v>77500</v>
      </c>
      <c r="V464" t="s">
        <v>257</v>
      </c>
      <c r="W464">
        <v>7.75</v>
      </c>
      <c r="X464" t="s">
        <v>258</v>
      </c>
      <c r="Y464" t="s">
        <v>9</v>
      </c>
      <c r="Z464" t="s">
        <v>259</v>
      </c>
      <c r="AA464">
        <v>0</v>
      </c>
      <c r="AB464">
        <v>4.0910000000000002</v>
      </c>
      <c r="AC464">
        <v>-1.34</v>
      </c>
      <c r="AD464">
        <v>0</v>
      </c>
      <c r="AE464">
        <v>-1.2250000000000001</v>
      </c>
      <c r="AF464">
        <v>-0.115</v>
      </c>
      <c r="AG464">
        <v>-8912.5</v>
      </c>
      <c r="AH464">
        <v>0</v>
      </c>
      <c r="AI464">
        <v>-8912.5</v>
      </c>
      <c r="AJ464">
        <v>12</v>
      </c>
      <c r="AK464" t="s">
        <v>270</v>
      </c>
      <c r="AL464" t="s">
        <v>276</v>
      </c>
      <c r="AM464" t="s">
        <v>277</v>
      </c>
      <c r="AN464" t="s">
        <v>303</v>
      </c>
      <c r="AO464">
        <v>-8246.49</v>
      </c>
      <c r="AP464" t="s">
        <v>282</v>
      </c>
      <c r="AQ464" t="s">
        <v>265</v>
      </c>
      <c r="AR464" s="199">
        <v>45546.647430555553</v>
      </c>
    </row>
    <row r="465" spans="6:44" x14ac:dyDescent="0.35">
      <c r="F465" s="198">
        <v>45546</v>
      </c>
      <c r="G465" t="s">
        <v>249</v>
      </c>
      <c r="H465" t="s">
        <v>255</v>
      </c>
      <c r="I465">
        <v>415579</v>
      </c>
      <c r="J465">
        <v>1627888</v>
      </c>
      <c r="K465" t="s">
        <v>46</v>
      </c>
      <c r="L465" s="198">
        <v>46388</v>
      </c>
      <c r="M465" s="199"/>
      <c r="N465" s="198">
        <v>45372</v>
      </c>
      <c r="O465">
        <v>16104</v>
      </c>
      <c r="P465" t="s">
        <v>266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4.3390000000000004</v>
      </c>
      <c r="AC465">
        <v>-1.4975000000000001</v>
      </c>
      <c r="AD465">
        <v>0</v>
      </c>
      <c r="AE465">
        <v>-1.0825</v>
      </c>
      <c r="AF465">
        <v>-0.41500000000000004</v>
      </c>
      <c r="AG465">
        <v>-32162.5</v>
      </c>
      <c r="AH465">
        <v>0</v>
      </c>
      <c r="AI465">
        <v>-32162.5</v>
      </c>
      <c r="AJ465">
        <v>1</v>
      </c>
      <c r="AK465" t="s">
        <v>267</v>
      </c>
      <c r="AL465" t="s">
        <v>261</v>
      </c>
      <c r="AM465" t="s">
        <v>287</v>
      </c>
      <c r="AN465" t="s">
        <v>303</v>
      </c>
      <c r="AO465">
        <v>-29670.74</v>
      </c>
      <c r="AP465" t="s">
        <v>282</v>
      </c>
      <c r="AQ465" t="s">
        <v>265</v>
      </c>
      <c r="AR465" s="199">
        <v>45546.647430555553</v>
      </c>
    </row>
    <row r="466" spans="6:44" x14ac:dyDescent="0.35">
      <c r="F466" s="198">
        <v>45546</v>
      </c>
      <c r="G466" t="s">
        <v>249</v>
      </c>
      <c r="H466" t="s">
        <v>255</v>
      </c>
      <c r="I466">
        <v>415742</v>
      </c>
      <c r="J466">
        <v>1693639</v>
      </c>
      <c r="K466" t="s">
        <v>46</v>
      </c>
      <c r="L466" s="198">
        <v>46388</v>
      </c>
      <c r="M466" s="199"/>
      <c r="N466" s="198">
        <v>45509</v>
      </c>
      <c r="O466">
        <v>16104</v>
      </c>
      <c r="P466" t="s">
        <v>266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4.3390000000000004</v>
      </c>
      <c r="AC466">
        <v>-1.4975000000000001</v>
      </c>
      <c r="AD466">
        <v>0</v>
      </c>
      <c r="AE466">
        <v>-1.2250000000000001</v>
      </c>
      <c r="AF466">
        <v>-0.27250000000000002</v>
      </c>
      <c r="AG466">
        <v>-21118.75</v>
      </c>
      <c r="AH466">
        <v>0</v>
      </c>
      <c r="AI466">
        <v>-21118.75</v>
      </c>
      <c r="AJ466">
        <v>12</v>
      </c>
      <c r="AK466" t="s">
        <v>270</v>
      </c>
      <c r="AL466" t="s">
        <v>276</v>
      </c>
      <c r="AM466" t="s">
        <v>277</v>
      </c>
      <c r="AN466" t="s">
        <v>303</v>
      </c>
      <c r="AO466">
        <v>-19482.59</v>
      </c>
      <c r="AP466" t="s">
        <v>282</v>
      </c>
      <c r="AQ466" t="s">
        <v>265</v>
      </c>
      <c r="AR466" s="199">
        <v>45546.647430555553</v>
      </c>
    </row>
    <row r="467" spans="6:44" x14ac:dyDescent="0.35">
      <c r="F467" s="198">
        <v>45546</v>
      </c>
      <c r="G467" t="s">
        <v>249</v>
      </c>
      <c r="H467" t="s">
        <v>255</v>
      </c>
      <c r="I467">
        <v>415689</v>
      </c>
      <c r="J467">
        <v>1785446</v>
      </c>
      <c r="K467" t="s">
        <v>46</v>
      </c>
      <c r="L467" s="198">
        <v>46388</v>
      </c>
      <c r="M467" s="199"/>
      <c r="N467" s="198">
        <v>45455</v>
      </c>
      <c r="O467">
        <v>13668</v>
      </c>
      <c r="P467" t="s">
        <v>256</v>
      </c>
      <c r="Q467" t="s">
        <v>118</v>
      </c>
      <c r="S467">
        <v>77500</v>
      </c>
      <c r="T467">
        <v>0</v>
      </c>
      <c r="U467">
        <v>77500</v>
      </c>
      <c r="V467" t="s">
        <v>257</v>
      </c>
      <c r="W467">
        <v>7.75</v>
      </c>
      <c r="X467" t="s">
        <v>258</v>
      </c>
      <c r="Y467" t="s">
        <v>9</v>
      </c>
      <c r="Z467" t="s">
        <v>259</v>
      </c>
      <c r="AA467">
        <v>0</v>
      </c>
      <c r="AB467">
        <v>4.3390000000000004</v>
      </c>
      <c r="AC467">
        <v>-1.4975000000000001</v>
      </c>
      <c r="AD467">
        <v>0</v>
      </c>
      <c r="AE467">
        <v>-1.3800000000000001</v>
      </c>
      <c r="AF467">
        <v>-0.11750000000000001</v>
      </c>
      <c r="AG467">
        <v>-9106.25</v>
      </c>
      <c r="AH467">
        <v>0</v>
      </c>
      <c r="AI467">
        <v>-9106.25</v>
      </c>
      <c r="AJ467">
        <v>12</v>
      </c>
      <c r="AK467" t="s">
        <v>270</v>
      </c>
      <c r="AL467" t="s">
        <v>276</v>
      </c>
      <c r="AM467" t="s">
        <v>277</v>
      </c>
      <c r="AN467" t="s">
        <v>303</v>
      </c>
      <c r="AO467">
        <v>-8400.75</v>
      </c>
      <c r="AP467" t="s">
        <v>282</v>
      </c>
      <c r="AQ467" t="s">
        <v>265</v>
      </c>
      <c r="AR467" s="199">
        <v>45546.646886574075</v>
      </c>
    </row>
    <row r="468" spans="6:44" x14ac:dyDescent="0.35">
      <c r="F468" s="198">
        <v>45546</v>
      </c>
      <c r="G468" t="s">
        <v>249</v>
      </c>
      <c r="H468" t="s">
        <v>255</v>
      </c>
      <c r="I468">
        <v>415579</v>
      </c>
      <c r="J468">
        <v>1627888</v>
      </c>
      <c r="K468" t="s">
        <v>47</v>
      </c>
      <c r="L468" s="198">
        <v>46419</v>
      </c>
      <c r="M468" s="199"/>
      <c r="N468" s="198">
        <v>45372</v>
      </c>
      <c r="O468">
        <v>16104</v>
      </c>
      <c r="P468" t="s">
        <v>266</v>
      </c>
      <c r="Q468" t="s">
        <v>118</v>
      </c>
      <c r="S468">
        <v>70000</v>
      </c>
      <c r="T468">
        <v>0</v>
      </c>
      <c r="U468">
        <v>70000</v>
      </c>
      <c r="V468" t="s">
        <v>257</v>
      </c>
      <c r="W468">
        <v>7</v>
      </c>
      <c r="X468" t="s">
        <v>258</v>
      </c>
      <c r="Y468" t="s">
        <v>9</v>
      </c>
      <c r="Z468" t="s">
        <v>259</v>
      </c>
      <c r="AA468">
        <v>0</v>
      </c>
      <c r="AB468">
        <v>4.1130000000000004</v>
      </c>
      <c r="AC468">
        <v>-1.3025</v>
      </c>
      <c r="AD468">
        <v>0</v>
      </c>
      <c r="AE468">
        <v>-1.0825</v>
      </c>
      <c r="AF468">
        <v>-0.22</v>
      </c>
      <c r="AG468">
        <v>-15400</v>
      </c>
      <c r="AH468">
        <v>0</v>
      </c>
      <c r="AI468">
        <v>-15400</v>
      </c>
      <c r="AJ468">
        <v>1</v>
      </c>
      <c r="AK468" t="s">
        <v>267</v>
      </c>
      <c r="AL468" t="s">
        <v>261</v>
      </c>
      <c r="AM468" t="s">
        <v>287</v>
      </c>
      <c r="AN468" t="s">
        <v>303</v>
      </c>
      <c r="AO468">
        <v>-14164.73</v>
      </c>
      <c r="AP468" t="s">
        <v>282</v>
      </c>
      <c r="AQ468" t="s">
        <v>265</v>
      </c>
      <c r="AR468" s="199">
        <v>45546.647430555553</v>
      </c>
    </row>
    <row r="469" spans="6:44" x14ac:dyDescent="0.35">
      <c r="F469" s="198">
        <v>45546</v>
      </c>
      <c r="G469" t="s">
        <v>249</v>
      </c>
      <c r="H469" t="s">
        <v>255</v>
      </c>
      <c r="I469">
        <v>415689</v>
      </c>
      <c r="J469">
        <v>1785446</v>
      </c>
      <c r="K469" t="s">
        <v>47</v>
      </c>
      <c r="L469" s="198">
        <v>46419</v>
      </c>
      <c r="M469" s="199"/>
      <c r="N469" s="198">
        <v>45455</v>
      </c>
      <c r="O469">
        <v>13668</v>
      </c>
      <c r="P469" t="s">
        <v>256</v>
      </c>
      <c r="Q469" t="s">
        <v>118</v>
      </c>
      <c r="S469">
        <v>70000</v>
      </c>
      <c r="T469">
        <v>0</v>
      </c>
      <c r="U469">
        <v>70000</v>
      </c>
      <c r="V469" t="s">
        <v>257</v>
      </c>
      <c r="W469">
        <v>7</v>
      </c>
      <c r="X469" t="s">
        <v>258</v>
      </c>
      <c r="Y469" t="s">
        <v>9</v>
      </c>
      <c r="Z469" t="s">
        <v>259</v>
      </c>
      <c r="AA469">
        <v>0</v>
      </c>
      <c r="AB469">
        <v>4.1130000000000004</v>
      </c>
      <c r="AC469">
        <v>-1.3025</v>
      </c>
      <c r="AD469">
        <v>0</v>
      </c>
      <c r="AE469">
        <v>-1.3800000000000001</v>
      </c>
      <c r="AF469">
        <v>7.7499999999999999E-2</v>
      </c>
      <c r="AG469">
        <v>5425</v>
      </c>
      <c r="AH469">
        <v>0</v>
      </c>
      <c r="AI469">
        <v>5425</v>
      </c>
      <c r="AJ469">
        <v>12</v>
      </c>
      <c r="AK469" t="s">
        <v>270</v>
      </c>
      <c r="AL469" t="s">
        <v>276</v>
      </c>
      <c r="AM469" t="s">
        <v>277</v>
      </c>
      <c r="AN469" t="s">
        <v>303</v>
      </c>
      <c r="AO469">
        <v>4989.8500000000004</v>
      </c>
      <c r="AP469" t="s">
        <v>282</v>
      </c>
      <c r="AQ469" t="s">
        <v>265</v>
      </c>
      <c r="AR469" s="199">
        <v>45546.646886574075</v>
      </c>
    </row>
    <row r="470" spans="6:44" x14ac:dyDescent="0.35">
      <c r="F470" s="198">
        <v>45546</v>
      </c>
      <c r="G470" t="s">
        <v>249</v>
      </c>
      <c r="H470" t="s">
        <v>255</v>
      </c>
      <c r="I470">
        <v>415742</v>
      </c>
      <c r="J470">
        <v>1693639</v>
      </c>
      <c r="K470" t="s">
        <v>47</v>
      </c>
      <c r="L470" s="198">
        <v>46419</v>
      </c>
      <c r="M470" s="199"/>
      <c r="N470" s="198">
        <v>45509</v>
      </c>
      <c r="O470">
        <v>16104</v>
      </c>
      <c r="P470" t="s">
        <v>266</v>
      </c>
      <c r="Q470" t="s">
        <v>118</v>
      </c>
      <c r="S470">
        <v>70000</v>
      </c>
      <c r="T470">
        <v>0</v>
      </c>
      <c r="U470">
        <v>70000</v>
      </c>
      <c r="V470" t="s">
        <v>257</v>
      </c>
      <c r="W470">
        <v>7</v>
      </c>
      <c r="X470" t="s">
        <v>258</v>
      </c>
      <c r="Y470" t="s">
        <v>9</v>
      </c>
      <c r="Z470" t="s">
        <v>259</v>
      </c>
      <c r="AA470">
        <v>0</v>
      </c>
      <c r="AB470">
        <v>4.1130000000000004</v>
      </c>
      <c r="AC470">
        <v>-1.3025</v>
      </c>
      <c r="AD470">
        <v>0</v>
      </c>
      <c r="AE470">
        <v>-1.2250000000000001</v>
      </c>
      <c r="AF470">
        <v>-7.7499999999999999E-2</v>
      </c>
      <c r="AG470">
        <v>-5425</v>
      </c>
      <c r="AH470">
        <v>0</v>
      </c>
      <c r="AI470">
        <v>-5425</v>
      </c>
      <c r="AJ470">
        <v>12</v>
      </c>
      <c r="AK470" t="s">
        <v>270</v>
      </c>
      <c r="AL470" t="s">
        <v>276</v>
      </c>
      <c r="AM470" t="s">
        <v>277</v>
      </c>
      <c r="AN470" t="s">
        <v>303</v>
      </c>
      <c r="AO470">
        <v>-4989.8500000000004</v>
      </c>
      <c r="AP470" t="s">
        <v>282</v>
      </c>
      <c r="AQ470" t="s">
        <v>265</v>
      </c>
      <c r="AR470" s="199">
        <v>45546.647430555553</v>
      </c>
    </row>
    <row r="471" spans="6:44" x14ac:dyDescent="0.35">
      <c r="F471" s="198">
        <v>45546</v>
      </c>
      <c r="G471" t="s">
        <v>249</v>
      </c>
      <c r="H471" t="s">
        <v>255</v>
      </c>
      <c r="I471">
        <v>415689</v>
      </c>
      <c r="J471">
        <v>1785446</v>
      </c>
      <c r="K471" t="s">
        <v>48</v>
      </c>
      <c r="L471" s="198">
        <v>46447</v>
      </c>
      <c r="M471" s="199"/>
      <c r="N471" s="198">
        <v>45455</v>
      </c>
      <c r="O471">
        <v>13668</v>
      </c>
      <c r="P471" t="s">
        <v>256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3.5230000000000001</v>
      </c>
      <c r="AC471">
        <v>-1.0475000000000001</v>
      </c>
      <c r="AD471">
        <v>0</v>
      </c>
      <c r="AE471">
        <v>-1.3800000000000001</v>
      </c>
      <c r="AF471">
        <v>0.33250000000000002</v>
      </c>
      <c r="AG471">
        <v>25768.75</v>
      </c>
      <c r="AH471">
        <v>0</v>
      </c>
      <c r="AI471">
        <v>25768.75</v>
      </c>
      <c r="AJ471">
        <v>12</v>
      </c>
      <c r="AK471" t="s">
        <v>270</v>
      </c>
      <c r="AL471" t="s">
        <v>276</v>
      </c>
      <c r="AM471" t="s">
        <v>277</v>
      </c>
      <c r="AN471" t="s">
        <v>303</v>
      </c>
      <c r="AO471">
        <v>23638.23</v>
      </c>
      <c r="AP471" t="s">
        <v>282</v>
      </c>
      <c r="AQ471" t="s">
        <v>265</v>
      </c>
      <c r="AR471" s="199">
        <v>45546.646886574075</v>
      </c>
    </row>
    <row r="472" spans="6:44" x14ac:dyDescent="0.35">
      <c r="F472" s="198">
        <v>45546</v>
      </c>
      <c r="G472" t="s">
        <v>249</v>
      </c>
      <c r="H472" t="s">
        <v>255</v>
      </c>
      <c r="I472">
        <v>415579</v>
      </c>
      <c r="J472">
        <v>1627888</v>
      </c>
      <c r="K472" t="s">
        <v>48</v>
      </c>
      <c r="L472" s="198">
        <v>46447</v>
      </c>
      <c r="M472" s="199"/>
      <c r="N472" s="198">
        <v>45372</v>
      </c>
      <c r="O472">
        <v>16104</v>
      </c>
      <c r="P472" t="s">
        <v>266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3.5230000000000001</v>
      </c>
      <c r="AC472">
        <v>-1.0475000000000001</v>
      </c>
      <c r="AD472">
        <v>0</v>
      </c>
      <c r="AE472">
        <v>-1.0825</v>
      </c>
      <c r="AF472">
        <v>3.5000000000000003E-2</v>
      </c>
      <c r="AG472">
        <v>2712.5</v>
      </c>
      <c r="AH472">
        <v>0</v>
      </c>
      <c r="AI472">
        <v>2712.5</v>
      </c>
      <c r="AJ472">
        <v>1</v>
      </c>
      <c r="AK472" t="s">
        <v>267</v>
      </c>
      <c r="AL472" t="s">
        <v>261</v>
      </c>
      <c r="AM472" t="s">
        <v>287</v>
      </c>
      <c r="AN472" t="s">
        <v>303</v>
      </c>
      <c r="AO472">
        <v>2488.23</v>
      </c>
      <c r="AP472" t="s">
        <v>282</v>
      </c>
      <c r="AQ472" t="s">
        <v>265</v>
      </c>
      <c r="AR472" s="199">
        <v>45546.647430555553</v>
      </c>
    </row>
    <row r="473" spans="6:44" x14ac:dyDescent="0.35">
      <c r="F473" s="198">
        <v>45546</v>
      </c>
      <c r="G473" t="s">
        <v>249</v>
      </c>
      <c r="H473" t="s">
        <v>255</v>
      </c>
      <c r="I473">
        <v>415742</v>
      </c>
      <c r="J473">
        <v>1693639</v>
      </c>
      <c r="K473" t="s">
        <v>48</v>
      </c>
      <c r="L473" s="198">
        <v>46447</v>
      </c>
      <c r="M473" s="199"/>
      <c r="N473" s="198">
        <v>45509</v>
      </c>
      <c r="O473">
        <v>16104</v>
      </c>
      <c r="P473" t="s">
        <v>266</v>
      </c>
      <c r="Q473" t="s">
        <v>118</v>
      </c>
      <c r="S473">
        <v>77500</v>
      </c>
      <c r="T473">
        <v>0</v>
      </c>
      <c r="U473">
        <v>77500</v>
      </c>
      <c r="V473" t="s">
        <v>257</v>
      </c>
      <c r="W473">
        <v>7.75</v>
      </c>
      <c r="X473" t="s">
        <v>258</v>
      </c>
      <c r="Y473" t="s">
        <v>9</v>
      </c>
      <c r="Z473" t="s">
        <v>259</v>
      </c>
      <c r="AA473">
        <v>0</v>
      </c>
      <c r="AB473">
        <v>3.5230000000000001</v>
      </c>
      <c r="AC473">
        <v>-1.0475000000000001</v>
      </c>
      <c r="AD473">
        <v>0</v>
      </c>
      <c r="AE473">
        <v>-1.2250000000000001</v>
      </c>
      <c r="AF473">
        <v>0.17750000000000002</v>
      </c>
      <c r="AG473">
        <v>13756.25</v>
      </c>
      <c r="AH473">
        <v>0</v>
      </c>
      <c r="AI473">
        <v>13756.25</v>
      </c>
      <c r="AJ473">
        <v>12</v>
      </c>
      <c r="AK473" t="s">
        <v>270</v>
      </c>
      <c r="AL473" t="s">
        <v>276</v>
      </c>
      <c r="AM473" t="s">
        <v>277</v>
      </c>
      <c r="AN473" t="s">
        <v>303</v>
      </c>
      <c r="AO473">
        <v>12618.9</v>
      </c>
      <c r="AP473" t="s">
        <v>282</v>
      </c>
      <c r="AQ473" t="s">
        <v>265</v>
      </c>
      <c r="AR473" s="199">
        <v>45546.647430555553</v>
      </c>
    </row>
    <row r="474" spans="6:44" x14ac:dyDescent="0.35">
      <c r="F474" s="198">
        <v>45546</v>
      </c>
      <c r="G474" t="s">
        <v>249</v>
      </c>
      <c r="H474" t="s">
        <v>304</v>
      </c>
      <c r="I474">
        <v>415557</v>
      </c>
      <c r="J474">
        <v>71920079</v>
      </c>
      <c r="K474" t="s">
        <v>18</v>
      </c>
      <c r="L474" s="198">
        <v>45532</v>
      </c>
      <c r="M474" s="199"/>
      <c r="N474" s="198">
        <v>45274</v>
      </c>
      <c r="O474">
        <v>13668</v>
      </c>
      <c r="P474" t="s">
        <v>256</v>
      </c>
      <c r="Q474" t="s">
        <v>118</v>
      </c>
      <c r="S474">
        <v>75000</v>
      </c>
      <c r="T474">
        <v>0</v>
      </c>
      <c r="U474">
        <v>0</v>
      </c>
      <c r="V474" t="s">
        <v>257</v>
      </c>
      <c r="W474">
        <v>0</v>
      </c>
      <c r="X474" t="s">
        <v>258</v>
      </c>
      <c r="Y474" t="s">
        <v>243</v>
      </c>
      <c r="Z474" t="s">
        <v>259</v>
      </c>
      <c r="AA474">
        <v>2.5190000000000001</v>
      </c>
      <c r="AB474">
        <v>1.93</v>
      </c>
      <c r="AC474">
        <v>0</v>
      </c>
      <c r="AD474">
        <v>2.5190000000000001</v>
      </c>
      <c r="AE474">
        <v>0</v>
      </c>
      <c r="AF474">
        <v>0.58900000000000008</v>
      </c>
      <c r="AG474">
        <v>-44175</v>
      </c>
      <c r="AH474">
        <v>0</v>
      </c>
      <c r="AI474">
        <v>0</v>
      </c>
      <c r="AJ474">
        <v>1</v>
      </c>
      <c r="AK474" t="s">
        <v>267</v>
      </c>
      <c r="AL474" t="s">
        <v>261</v>
      </c>
      <c r="AM474" t="s">
        <v>279</v>
      </c>
      <c r="AN474" t="s">
        <v>263</v>
      </c>
      <c r="AO474">
        <v>-44175</v>
      </c>
      <c r="AP474" t="s">
        <v>264</v>
      </c>
      <c r="AQ474" t="s">
        <v>265</v>
      </c>
      <c r="AR474" s="199">
        <v>45546.646886574075</v>
      </c>
    </row>
    <row r="475" spans="6:44" x14ac:dyDescent="0.35">
      <c r="F475" s="198">
        <v>45546</v>
      </c>
      <c r="G475" t="s">
        <v>249</v>
      </c>
      <c r="H475" t="s">
        <v>304</v>
      </c>
      <c r="I475">
        <v>414694</v>
      </c>
      <c r="J475">
        <v>69221307</v>
      </c>
      <c r="K475" t="s">
        <v>18</v>
      </c>
      <c r="L475" s="198">
        <v>45532</v>
      </c>
      <c r="M475" s="199"/>
      <c r="N475" s="198">
        <v>44775</v>
      </c>
      <c r="O475">
        <v>16104</v>
      </c>
      <c r="P475" t="s">
        <v>266</v>
      </c>
      <c r="Q475" t="s">
        <v>118</v>
      </c>
      <c r="S475">
        <v>75000</v>
      </c>
      <c r="T475">
        <v>0</v>
      </c>
      <c r="U475">
        <v>0</v>
      </c>
      <c r="V475" t="s">
        <v>257</v>
      </c>
      <c r="W475">
        <v>0</v>
      </c>
      <c r="X475" t="s">
        <v>258</v>
      </c>
      <c r="Y475" t="s">
        <v>243</v>
      </c>
      <c r="Z475" t="s">
        <v>259</v>
      </c>
      <c r="AA475">
        <v>4.3600000000000003</v>
      </c>
      <c r="AB475">
        <v>1.93</v>
      </c>
      <c r="AC475">
        <v>0</v>
      </c>
      <c r="AD475">
        <v>4.3600000000000003</v>
      </c>
      <c r="AE475">
        <v>0</v>
      </c>
      <c r="AF475">
        <v>2.4300000000000002</v>
      </c>
      <c r="AG475">
        <v>-182250</v>
      </c>
      <c r="AH475">
        <v>0</v>
      </c>
      <c r="AI475">
        <v>0</v>
      </c>
      <c r="AJ475">
        <v>1</v>
      </c>
      <c r="AK475" t="s">
        <v>267</v>
      </c>
      <c r="AL475" t="s">
        <v>261</v>
      </c>
      <c r="AM475" t="s">
        <v>268</v>
      </c>
      <c r="AN475" t="s">
        <v>263</v>
      </c>
      <c r="AO475">
        <v>-182250</v>
      </c>
      <c r="AP475" t="s">
        <v>264</v>
      </c>
      <c r="AQ475" t="s">
        <v>265</v>
      </c>
      <c r="AR475" s="199">
        <v>45546.647430555553</v>
      </c>
    </row>
    <row r="476" spans="6:44" x14ac:dyDescent="0.35">
      <c r="F476" s="198">
        <v>45546</v>
      </c>
      <c r="G476" t="s">
        <v>249</v>
      </c>
      <c r="H476" t="s">
        <v>304</v>
      </c>
      <c r="I476">
        <v>415105</v>
      </c>
      <c r="J476">
        <v>66816579</v>
      </c>
      <c r="K476" t="s">
        <v>18</v>
      </c>
      <c r="L476" s="198">
        <v>45532</v>
      </c>
      <c r="M476" s="199"/>
      <c r="N476" s="198">
        <v>45027</v>
      </c>
      <c r="O476">
        <v>16104</v>
      </c>
      <c r="P476" t="s">
        <v>266</v>
      </c>
      <c r="Q476" t="s">
        <v>118</v>
      </c>
      <c r="S476">
        <v>75000</v>
      </c>
      <c r="T476">
        <v>0</v>
      </c>
      <c r="U476">
        <v>0</v>
      </c>
      <c r="V476" t="s">
        <v>257</v>
      </c>
      <c r="W476">
        <v>0</v>
      </c>
      <c r="X476" t="s">
        <v>258</v>
      </c>
      <c r="Y476" t="s">
        <v>243</v>
      </c>
      <c r="Z476" t="s">
        <v>259</v>
      </c>
      <c r="AA476">
        <v>3.2850000000000001</v>
      </c>
      <c r="AB476">
        <v>1.93</v>
      </c>
      <c r="AC476">
        <v>0</v>
      </c>
      <c r="AD476">
        <v>3.2850000000000001</v>
      </c>
      <c r="AE476">
        <v>0</v>
      </c>
      <c r="AF476">
        <v>1.355</v>
      </c>
      <c r="AG476">
        <v>-101625</v>
      </c>
      <c r="AH476">
        <v>0</v>
      </c>
      <c r="AI476">
        <v>0</v>
      </c>
      <c r="AJ476">
        <v>12</v>
      </c>
      <c r="AK476" t="s">
        <v>270</v>
      </c>
      <c r="AL476" t="s">
        <v>276</v>
      </c>
      <c r="AM476" t="s">
        <v>277</v>
      </c>
      <c r="AN476" t="s">
        <v>263</v>
      </c>
      <c r="AO476">
        <v>-101625</v>
      </c>
      <c r="AP476" t="s">
        <v>264</v>
      </c>
      <c r="AQ476" t="s">
        <v>265</v>
      </c>
      <c r="AR476" s="199">
        <v>45546.647430555553</v>
      </c>
    </row>
    <row r="477" spans="6:44" x14ac:dyDescent="0.35">
      <c r="F477" s="198">
        <v>45546</v>
      </c>
      <c r="G477" t="s">
        <v>249</v>
      </c>
      <c r="H477" t="s">
        <v>304</v>
      </c>
      <c r="I477">
        <v>415171</v>
      </c>
      <c r="J477">
        <v>67295352</v>
      </c>
      <c r="K477" t="s">
        <v>18</v>
      </c>
      <c r="L477" s="198">
        <v>45532</v>
      </c>
      <c r="M477" s="199"/>
      <c r="N477" s="198">
        <v>45054</v>
      </c>
      <c r="O477">
        <v>16104</v>
      </c>
      <c r="P477" t="s">
        <v>266</v>
      </c>
      <c r="Q477" t="s">
        <v>118</v>
      </c>
      <c r="S477">
        <v>75000</v>
      </c>
      <c r="T477">
        <v>0</v>
      </c>
      <c r="U477">
        <v>0</v>
      </c>
      <c r="V477" t="s">
        <v>257</v>
      </c>
      <c r="W477">
        <v>0</v>
      </c>
      <c r="X477" t="s">
        <v>258</v>
      </c>
      <c r="Y477" t="s">
        <v>243</v>
      </c>
      <c r="Z477" t="s">
        <v>259</v>
      </c>
      <c r="AA477">
        <v>3.2800000000000002</v>
      </c>
      <c r="AB477">
        <v>1.93</v>
      </c>
      <c r="AC477">
        <v>0</v>
      </c>
      <c r="AD477">
        <v>3.2800000000000002</v>
      </c>
      <c r="AE477">
        <v>0</v>
      </c>
      <c r="AF477">
        <v>1.35</v>
      </c>
      <c r="AG477">
        <v>-101250</v>
      </c>
      <c r="AH477">
        <v>0</v>
      </c>
      <c r="AI477">
        <v>0</v>
      </c>
      <c r="AJ477">
        <v>12</v>
      </c>
      <c r="AK477" t="s">
        <v>270</v>
      </c>
      <c r="AL477" t="s">
        <v>276</v>
      </c>
      <c r="AM477" t="s">
        <v>277</v>
      </c>
      <c r="AN477" t="s">
        <v>263</v>
      </c>
      <c r="AO477">
        <v>-101250</v>
      </c>
      <c r="AP477" t="s">
        <v>264</v>
      </c>
      <c r="AQ477" t="s">
        <v>265</v>
      </c>
      <c r="AR477" s="199">
        <v>45546.647430555553</v>
      </c>
    </row>
    <row r="478" spans="6:44" x14ac:dyDescent="0.35">
      <c r="F478" s="198">
        <v>45546</v>
      </c>
      <c r="G478" t="s">
        <v>249</v>
      </c>
      <c r="H478" t="s">
        <v>304</v>
      </c>
      <c r="I478">
        <v>415500</v>
      </c>
      <c r="J478">
        <v>72294633</v>
      </c>
      <c r="K478" t="s">
        <v>18</v>
      </c>
      <c r="L478" s="198">
        <v>45532</v>
      </c>
      <c r="M478" s="199"/>
      <c r="N478" s="198">
        <v>45247</v>
      </c>
      <c r="O478">
        <v>16104</v>
      </c>
      <c r="P478" t="s">
        <v>266</v>
      </c>
      <c r="Q478" t="s">
        <v>118</v>
      </c>
      <c r="S478">
        <v>75000</v>
      </c>
      <c r="T478">
        <v>0</v>
      </c>
      <c r="U478">
        <v>0</v>
      </c>
      <c r="V478" t="s">
        <v>257</v>
      </c>
      <c r="W478">
        <v>0</v>
      </c>
      <c r="X478" t="s">
        <v>258</v>
      </c>
      <c r="Y478" t="s">
        <v>243</v>
      </c>
      <c r="Z478" t="s">
        <v>259</v>
      </c>
      <c r="AA478">
        <v>3.153</v>
      </c>
      <c r="AB478">
        <v>1.93</v>
      </c>
      <c r="AC478">
        <v>0</v>
      </c>
      <c r="AD478">
        <v>3.153</v>
      </c>
      <c r="AE478">
        <v>0</v>
      </c>
      <c r="AF478">
        <v>1.2230000000000001</v>
      </c>
      <c r="AG478">
        <v>-91725</v>
      </c>
      <c r="AH478">
        <v>0</v>
      </c>
      <c r="AI478">
        <v>0</v>
      </c>
      <c r="AJ478">
        <v>12</v>
      </c>
      <c r="AK478" t="s">
        <v>270</v>
      </c>
      <c r="AL478" t="s">
        <v>276</v>
      </c>
      <c r="AM478" t="s">
        <v>277</v>
      </c>
      <c r="AN478" t="s">
        <v>263</v>
      </c>
      <c r="AO478">
        <v>-91725</v>
      </c>
      <c r="AP478" t="s">
        <v>280</v>
      </c>
      <c r="AQ478" t="s">
        <v>265</v>
      </c>
      <c r="AR478" s="199">
        <v>45546.647430555553</v>
      </c>
    </row>
    <row r="479" spans="6:44" x14ac:dyDescent="0.35">
      <c r="F479" s="198">
        <v>45546</v>
      </c>
      <c r="G479" t="s">
        <v>249</v>
      </c>
      <c r="H479" t="s">
        <v>304</v>
      </c>
      <c r="I479">
        <v>415568</v>
      </c>
      <c r="J479">
        <v>69688370</v>
      </c>
      <c r="K479" t="s">
        <v>18</v>
      </c>
      <c r="L479" s="198">
        <v>45532</v>
      </c>
      <c r="M479" s="199"/>
      <c r="N479" s="198">
        <v>45342</v>
      </c>
      <c r="O479">
        <v>16104</v>
      </c>
      <c r="P479" t="s">
        <v>266</v>
      </c>
      <c r="Q479" t="s">
        <v>118</v>
      </c>
      <c r="S479">
        <v>75000</v>
      </c>
      <c r="T479">
        <v>0</v>
      </c>
      <c r="U479">
        <v>0</v>
      </c>
      <c r="V479" t="s">
        <v>257</v>
      </c>
      <c r="W479">
        <v>0</v>
      </c>
      <c r="X479" t="s">
        <v>258</v>
      </c>
      <c r="Y479" t="s">
        <v>243</v>
      </c>
      <c r="Z479" t="s">
        <v>259</v>
      </c>
      <c r="AA479">
        <v>2.21</v>
      </c>
      <c r="AB479">
        <v>1.93</v>
      </c>
      <c r="AC479">
        <v>0</v>
      </c>
      <c r="AD479">
        <v>2.21</v>
      </c>
      <c r="AE479">
        <v>0</v>
      </c>
      <c r="AF479">
        <v>0.28000000000000003</v>
      </c>
      <c r="AG479">
        <v>-21000</v>
      </c>
      <c r="AH479">
        <v>0</v>
      </c>
      <c r="AI479">
        <v>0</v>
      </c>
      <c r="AJ479">
        <v>12</v>
      </c>
      <c r="AK479" t="s">
        <v>270</v>
      </c>
      <c r="AL479" t="s">
        <v>276</v>
      </c>
      <c r="AM479" t="s">
        <v>281</v>
      </c>
      <c r="AN479" t="s">
        <v>263</v>
      </c>
      <c r="AO479">
        <v>-21000</v>
      </c>
      <c r="AP479" t="s">
        <v>282</v>
      </c>
      <c r="AQ479" t="s">
        <v>265</v>
      </c>
      <c r="AR479" s="199">
        <v>45546.647430555553</v>
      </c>
    </row>
    <row r="480" spans="6:44" x14ac:dyDescent="0.35">
      <c r="F480" s="198">
        <v>45546</v>
      </c>
      <c r="G480" t="s">
        <v>249</v>
      </c>
      <c r="H480" t="s">
        <v>304</v>
      </c>
      <c r="I480">
        <v>415653</v>
      </c>
      <c r="J480">
        <v>75436561</v>
      </c>
      <c r="K480" t="s">
        <v>18</v>
      </c>
      <c r="L480" s="198">
        <v>45532</v>
      </c>
      <c r="M480" s="199"/>
      <c r="N480" s="198">
        <v>45435</v>
      </c>
      <c r="O480">
        <v>16104</v>
      </c>
      <c r="P480" t="s">
        <v>266</v>
      </c>
      <c r="Q480" t="s">
        <v>133</v>
      </c>
      <c r="S480">
        <v>-75000</v>
      </c>
      <c r="T480">
        <v>-75000</v>
      </c>
      <c r="U480">
        <v>0</v>
      </c>
      <c r="V480" t="s">
        <v>257</v>
      </c>
      <c r="W480">
        <v>0</v>
      </c>
      <c r="X480" t="s">
        <v>258</v>
      </c>
      <c r="Y480" t="s">
        <v>243</v>
      </c>
      <c r="Z480" t="s">
        <v>259</v>
      </c>
      <c r="AA480">
        <v>3.0390000000000001</v>
      </c>
      <c r="AB480">
        <v>1.93</v>
      </c>
      <c r="AC480">
        <v>0</v>
      </c>
      <c r="AD480">
        <v>3.0390000000000001</v>
      </c>
      <c r="AE480">
        <v>0</v>
      </c>
      <c r="AF480">
        <v>1.109</v>
      </c>
      <c r="AG480">
        <v>83175</v>
      </c>
      <c r="AH480">
        <v>0</v>
      </c>
      <c r="AI480">
        <v>0</v>
      </c>
      <c r="AJ480">
        <v>1</v>
      </c>
      <c r="AK480" t="s">
        <v>267</v>
      </c>
      <c r="AL480" t="s">
        <v>261</v>
      </c>
      <c r="AM480" t="s">
        <v>279</v>
      </c>
      <c r="AN480" t="s">
        <v>263</v>
      </c>
      <c r="AO480">
        <v>83175</v>
      </c>
      <c r="AP480" t="s">
        <v>264</v>
      </c>
      <c r="AQ480" t="s">
        <v>265</v>
      </c>
      <c r="AR480" s="199">
        <v>45546.647430555553</v>
      </c>
    </row>
    <row r="481" spans="6:44" x14ac:dyDescent="0.35">
      <c r="F481" s="198">
        <v>45546</v>
      </c>
      <c r="G481" t="s">
        <v>249</v>
      </c>
      <c r="H481" t="s">
        <v>304</v>
      </c>
      <c r="I481">
        <v>415749</v>
      </c>
      <c r="J481">
        <v>71879677</v>
      </c>
      <c r="K481" t="s">
        <v>18</v>
      </c>
      <c r="L481" s="198">
        <v>45532</v>
      </c>
      <c r="M481" s="199"/>
      <c r="N481" s="198">
        <v>45519</v>
      </c>
      <c r="O481">
        <v>16104</v>
      </c>
      <c r="P481" t="s">
        <v>266</v>
      </c>
      <c r="Q481" t="s">
        <v>133</v>
      </c>
      <c r="S481">
        <v>-75000</v>
      </c>
      <c r="T481">
        <v>-75000</v>
      </c>
      <c r="U481">
        <v>0</v>
      </c>
      <c r="V481" t="s">
        <v>257</v>
      </c>
      <c r="W481">
        <v>0</v>
      </c>
      <c r="X481" t="s">
        <v>258</v>
      </c>
      <c r="Y481" t="s">
        <v>243</v>
      </c>
      <c r="Z481" t="s">
        <v>259</v>
      </c>
      <c r="AA481">
        <v>2.1890000000000001</v>
      </c>
      <c r="AB481">
        <v>1.93</v>
      </c>
      <c r="AC481">
        <v>0</v>
      </c>
      <c r="AD481">
        <v>2.1890000000000001</v>
      </c>
      <c r="AE481">
        <v>0</v>
      </c>
      <c r="AF481">
        <v>0.25900000000000001</v>
      </c>
      <c r="AG481">
        <v>19425</v>
      </c>
      <c r="AH481">
        <v>0</v>
      </c>
      <c r="AI481">
        <v>0</v>
      </c>
      <c r="AJ481">
        <v>1</v>
      </c>
      <c r="AK481" t="s">
        <v>267</v>
      </c>
      <c r="AL481" t="s">
        <v>261</v>
      </c>
      <c r="AM481" t="s">
        <v>279</v>
      </c>
      <c r="AN481" t="s">
        <v>263</v>
      </c>
      <c r="AO481">
        <v>19425</v>
      </c>
      <c r="AP481" t="s">
        <v>264</v>
      </c>
      <c r="AQ481" t="s">
        <v>265</v>
      </c>
      <c r="AR481" s="199">
        <v>45546.647430555553</v>
      </c>
    </row>
    <row r="482" spans="6:44" x14ac:dyDescent="0.35">
      <c r="F482" s="198">
        <v>45546</v>
      </c>
      <c r="G482" t="s">
        <v>249</v>
      </c>
      <c r="H482" t="s">
        <v>304</v>
      </c>
      <c r="I482">
        <v>415537</v>
      </c>
      <c r="J482">
        <v>75371216</v>
      </c>
      <c r="K482" t="s">
        <v>18</v>
      </c>
      <c r="L482" s="198">
        <v>45532</v>
      </c>
      <c r="M482" s="199"/>
      <c r="N482" s="198">
        <v>45266</v>
      </c>
      <c r="O482">
        <v>16104</v>
      </c>
      <c r="P482" t="s">
        <v>266</v>
      </c>
      <c r="Q482" t="s">
        <v>118</v>
      </c>
      <c r="S482">
        <v>75000</v>
      </c>
      <c r="T482">
        <v>0</v>
      </c>
      <c r="U482">
        <v>0</v>
      </c>
      <c r="V482" t="s">
        <v>257</v>
      </c>
      <c r="W482">
        <v>0</v>
      </c>
      <c r="X482" t="s">
        <v>258</v>
      </c>
      <c r="Y482" t="s">
        <v>243</v>
      </c>
      <c r="Z482" t="s">
        <v>259</v>
      </c>
      <c r="AA482">
        <v>2.633</v>
      </c>
      <c r="AB482">
        <v>1.93</v>
      </c>
      <c r="AC482">
        <v>0</v>
      </c>
      <c r="AD482">
        <v>2.633</v>
      </c>
      <c r="AE482">
        <v>0</v>
      </c>
      <c r="AF482">
        <v>0.70300000000000007</v>
      </c>
      <c r="AG482">
        <v>-52725</v>
      </c>
      <c r="AH482">
        <v>0</v>
      </c>
      <c r="AI482">
        <v>0</v>
      </c>
      <c r="AJ482">
        <v>1</v>
      </c>
      <c r="AK482" t="s">
        <v>267</v>
      </c>
      <c r="AL482" t="s">
        <v>261</v>
      </c>
      <c r="AM482" t="s">
        <v>279</v>
      </c>
      <c r="AN482" t="s">
        <v>263</v>
      </c>
      <c r="AO482">
        <v>-52725</v>
      </c>
      <c r="AP482" t="s">
        <v>264</v>
      </c>
      <c r="AQ482" t="s">
        <v>265</v>
      </c>
      <c r="AR482" s="199">
        <v>45546.647430555553</v>
      </c>
    </row>
    <row r="483" spans="6:44" x14ac:dyDescent="0.35">
      <c r="F483" s="198">
        <v>45546</v>
      </c>
      <c r="G483" t="s">
        <v>249</v>
      </c>
      <c r="H483" t="s">
        <v>304</v>
      </c>
      <c r="I483">
        <v>414400</v>
      </c>
      <c r="J483">
        <v>67017743</v>
      </c>
      <c r="K483" t="s">
        <v>18</v>
      </c>
      <c r="L483" s="198">
        <v>45532</v>
      </c>
      <c r="M483" s="199"/>
      <c r="N483" s="198">
        <v>44631</v>
      </c>
      <c r="O483">
        <v>16104</v>
      </c>
      <c r="P483" t="s">
        <v>266</v>
      </c>
      <c r="Q483" t="s">
        <v>118</v>
      </c>
      <c r="S483">
        <v>75000</v>
      </c>
      <c r="T483">
        <v>75000</v>
      </c>
      <c r="U483">
        <v>0</v>
      </c>
      <c r="V483" t="s">
        <v>257</v>
      </c>
      <c r="W483">
        <v>0</v>
      </c>
      <c r="X483" t="s">
        <v>258</v>
      </c>
      <c r="Y483" t="s">
        <v>243</v>
      </c>
      <c r="Z483" t="s">
        <v>259</v>
      </c>
      <c r="AA483">
        <v>3.24</v>
      </c>
      <c r="AB483">
        <v>1.93</v>
      </c>
      <c r="AC483">
        <v>0</v>
      </c>
      <c r="AD483">
        <v>3.24</v>
      </c>
      <c r="AE483">
        <v>0</v>
      </c>
      <c r="AF483">
        <v>1.31</v>
      </c>
      <c r="AG483">
        <v>-98250</v>
      </c>
      <c r="AH483">
        <v>0</v>
      </c>
      <c r="AI483">
        <v>0</v>
      </c>
      <c r="AJ483">
        <v>1</v>
      </c>
      <c r="AK483" t="s">
        <v>267</v>
      </c>
      <c r="AL483" t="s">
        <v>261</v>
      </c>
      <c r="AM483" t="s">
        <v>283</v>
      </c>
      <c r="AN483" t="s">
        <v>263</v>
      </c>
      <c r="AO483">
        <v>-98250</v>
      </c>
      <c r="AP483" t="s">
        <v>280</v>
      </c>
      <c r="AQ483" t="s">
        <v>265</v>
      </c>
      <c r="AR483" s="199">
        <v>45546.647430555553</v>
      </c>
    </row>
    <row r="484" spans="6:44" x14ac:dyDescent="0.35">
      <c r="F484" s="198">
        <v>45546</v>
      </c>
      <c r="G484" t="s">
        <v>249</v>
      </c>
      <c r="H484" t="s">
        <v>304</v>
      </c>
      <c r="I484">
        <v>414489</v>
      </c>
      <c r="J484">
        <v>69406724</v>
      </c>
      <c r="K484" t="s">
        <v>18</v>
      </c>
      <c r="L484" s="198">
        <v>45532</v>
      </c>
      <c r="M484" s="199"/>
      <c r="N484" s="198">
        <v>44676</v>
      </c>
      <c r="O484">
        <v>16104</v>
      </c>
      <c r="P484" t="s">
        <v>266</v>
      </c>
      <c r="Q484" t="s">
        <v>118</v>
      </c>
      <c r="S484">
        <v>75000</v>
      </c>
      <c r="T484">
        <v>75000</v>
      </c>
      <c r="U484">
        <v>0</v>
      </c>
      <c r="V484" t="s">
        <v>257</v>
      </c>
      <c r="W484">
        <v>0</v>
      </c>
      <c r="X484" t="s">
        <v>258</v>
      </c>
      <c r="Y484" t="s">
        <v>243</v>
      </c>
      <c r="Z484" t="s">
        <v>259</v>
      </c>
      <c r="AA484">
        <v>3.56</v>
      </c>
      <c r="AB484">
        <v>1.93</v>
      </c>
      <c r="AC484">
        <v>0</v>
      </c>
      <c r="AD484">
        <v>3.56</v>
      </c>
      <c r="AE484">
        <v>0</v>
      </c>
      <c r="AF484">
        <v>1.6300000000000001</v>
      </c>
      <c r="AG484">
        <v>-122250</v>
      </c>
      <c r="AH484">
        <v>0</v>
      </c>
      <c r="AI484">
        <v>0</v>
      </c>
      <c r="AJ484">
        <v>1</v>
      </c>
      <c r="AK484" t="s">
        <v>267</v>
      </c>
      <c r="AL484" t="s">
        <v>261</v>
      </c>
      <c r="AM484" t="s">
        <v>283</v>
      </c>
      <c r="AN484" t="s">
        <v>263</v>
      </c>
      <c r="AO484">
        <v>-122250</v>
      </c>
      <c r="AP484" t="s">
        <v>264</v>
      </c>
      <c r="AQ484" t="s">
        <v>265</v>
      </c>
      <c r="AR484" s="199">
        <v>45546.647430555553</v>
      </c>
    </row>
    <row r="485" spans="6:44" x14ac:dyDescent="0.35">
      <c r="F485" s="198">
        <v>45546</v>
      </c>
      <c r="G485" t="s">
        <v>249</v>
      </c>
      <c r="H485" t="s">
        <v>304</v>
      </c>
      <c r="I485">
        <v>414594</v>
      </c>
      <c r="J485">
        <v>68647396</v>
      </c>
      <c r="K485" t="s">
        <v>18</v>
      </c>
      <c r="L485" s="198">
        <v>45532</v>
      </c>
      <c r="M485" s="199"/>
      <c r="N485" s="198">
        <v>44720</v>
      </c>
      <c r="O485">
        <v>16104</v>
      </c>
      <c r="P485" t="s">
        <v>266</v>
      </c>
      <c r="Q485" t="s">
        <v>118</v>
      </c>
      <c r="S485">
        <v>75000</v>
      </c>
      <c r="T485">
        <v>0</v>
      </c>
      <c r="U485">
        <v>0</v>
      </c>
      <c r="V485" t="s">
        <v>257</v>
      </c>
      <c r="W485">
        <v>0</v>
      </c>
      <c r="X485" t="s">
        <v>258</v>
      </c>
      <c r="Y485" t="s">
        <v>243</v>
      </c>
      <c r="Z485" t="s">
        <v>259</v>
      </c>
      <c r="AA485">
        <v>4.8440000000000003</v>
      </c>
      <c r="AB485">
        <v>1.93</v>
      </c>
      <c r="AC485">
        <v>0</v>
      </c>
      <c r="AD485">
        <v>4.8440000000000003</v>
      </c>
      <c r="AE485">
        <v>0</v>
      </c>
      <c r="AF485">
        <v>2.9140000000000001</v>
      </c>
      <c r="AG485">
        <v>-218550</v>
      </c>
      <c r="AH485">
        <v>0</v>
      </c>
      <c r="AI485">
        <v>0</v>
      </c>
      <c r="AJ485">
        <v>1</v>
      </c>
      <c r="AK485" t="s">
        <v>267</v>
      </c>
      <c r="AL485" t="s">
        <v>261</v>
      </c>
      <c r="AM485" t="s">
        <v>283</v>
      </c>
      <c r="AN485" t="s">
        <v>263</v>
      </c>
      <c r="AO485">
        <v>-218550</v>
      </c>
      <c r="AP485" t="s">
        <v>264</v>
      </c>
      <c r="AQ485" t="s">
        <v>265</v>
      </c>
      <c r="AR485" s="199">
        <v>45546.647430555553</v>
      </c>
    </row>
    <row r="486" spans="6:44" x14ac:dyDescent="0.35">
      <c r="F486" s="198">
        <v>45546</v>
      </c>
      <c r="G486" t="s">
        <v>249</v>
      </c>
      <c r="H486" t="s">
        <v>304</v>
      </c>
      <c r="I486">
        <v>414653</v>
      </c>
      <c r="J486">
        <v>73995711</v>
      </c>
      <c r="K486" t="s">
        <v>18</v>
      </c>
      <c r="L486" s="198">
        <v>45532</v>
      </c>
      <c r="M486" s="199"/>
      <c r="N486" s="198">
        <v>44754</v>
      </c>
      <c r="O486">
        <v>16104</v>
      </c>
      <c r="P486" t="s">
        <v>266</v>
      </c>
      <c r="Q486" t="s">
        <v>118</v>
      </c>
      <c r="S486">
        <v>75000</v>
      </c>
      <c r="T486">
        <v>0</v>
      </c>
      <c r="U486">
        <v>0</v>
      </c>
      <c r="V486" t="s">
        <v>257</v>
      </c>
      <c r="W486">
        <v>0</v>
      </c>
      <c r="X486" t="s">
        <v>258</v>
      </c>
      <c r="Y486" t="s">
        <v>243</v>
      </c>
      <c r="Z486" t="s">
        <v>259</v>
      </c>
      <c r="AA486">
        <v>4.2650000000000006</v>
      </c>
      <c r="AB486">
        <v>1.93</v>
      </c>
      <c r="AC486">
        <v>0</v>
      </c>
      <c r="AD486">
        <v>4.2650000000000006</v>
      </c>
      <c r="AE486">
        <v>0</v>
      </c>
      <c r="AF486">
        <v>2.335</v>
      </c>
      <c r="AG486">
        <v>-175125</v>
      </c>
      <c r="AH486">
        <v>0</v>
      </c>
      <c r="AI486">
        <v>0</v>
      </c>
      <c r="AJ486">
        <v>1</v>
      </c>
      <c r="AK486" t="s">
        <v>267</v>
      </c>
      <c r="AL486" t="s">
        <v>261</v>
      </c>
      <c r="AM486" t="s">
        <v>268</v>
      </c>
      <c r="AN486" t="s">
        <v>263</v>
      </c>
      <c r="AO486">
        <v>-175125</v>
      </c>
      <c r="AP486" t="s">
        <v>264</v>
      </c>
      <c r="AQ486" t="s">
        <v>265</v>
      </c>
      <c r="AR486" s="199">
        <v>45546.647430555553</v>
      </c>
    </row>
    <row r="487" spans="6:44" x14ac:dyDescent="0.35">
      <c r="F487" s="198">
        <v>45546</v>
      </c>
      <c r="G487" t="s">
        <v>249</v>
      </c>
      <c r="H487" t="s">
        <v>304</v>
      </c>
      <c r="I487">
        <v>415594</v>
      </c>
      <c r="J487">
        <v>72638746</v>
      </c>
      <c r="K487" t="s">
        <v>18</v>
      </c>
      <c r="L487" s="198">
        <v>45532</v>
      </c>
      <c r="M487" s="199"/>
      <c r="N487" s="198">
        <v>45392</v>
      </c>
      <c r="O487">
        <v>13668</v>
      </c>
      <c r="P487" t="s">
        <v>256</v>
      </c>
      <c r="Q487" t="s">
        <v>118</v>
      </c>
      <c r="S487">
        <v>75000</v>
      </c>
      <c r="T487">
        <v>0</v>
      </c>
      <c r="U487">
        <v>0</v>
      </c>
      <c r="V487" t="s">
        <v>257</v>
      </c>
      <c r="W487">
        <v>0</v>
      </c>
      <c r="X487" t="s">
        <v>258</v>
      </c>
      <c r="Y487" t="s">
        <v>243</v>
      </c>
      <c r="Z487" t="s">
        <v>259</v>
      </c>
      <c r="AA487">
        <v>2.4710000000000001</v>
      </c>
      <c r="AB487">
        <v>1.93</v>
      </c>
      <c r="AC487">
        <v>0</v>
      </c>
      <c r="AD487">
        <v>2.4710000000000001</v>
      </c>
      <c r="AE487">
        <v>0</v>
      </c>
      <c r="AF487">
        <v>0.54100000000000004</v>
      </c>
      <c r="AG487">
        <v>-40575</v>
      </c>
      <c r="AH487">
        <v>0</v>
      </c>
      <c r="AI487">
        <v>0</v>
      </c>
      <c r="AJ487">
        <v>12</v>
      </c>
      <c r="AK487" t="s">
        <v>270</v>
      </c>
      <c r="AL487" t="s">
        <v>276</v>
      </c>
      <c r="AM487" t="s">
        <v>281</v>
      </c>
      <c r="AN487" t="s">
        <v>263</v>
      </c>
      <c r="AO487">
        <v>-40575</v>
      </c>
      <c r="AP487" t="s">
        <v>282</v>
      </c>
      <c r="AQ487" t="s">
        <v>265</v>
      </c>
      <c r="AR487" s="199">
        <v>45546.646886574075</v>
      </c>
    </row>
    <row r="488" spans="6:44" x14ac:dyDescent="0.35">
      <c r="F488" s="198">
        <v>45546</v>
      </c>
      <c r="G488" t="s">
        <v>249</v>
      </c>
      <c r="H488" t="s">
        <v>304</v>
      </c>
      <c r="I488">
        <v>415596</v>
      </c>
      <c r="J488">
        <v>70110777</v>
      </c>
      <c r="K488" t="s">
        <v>18</v>
      </c>
      <c r="L488" s="198">
        <v>45532</v>
      </c>
      <c r="M488" s="199"/>
      <c r="N488" s="198">
        <v>45397</v>
      </c>
      <c r="O488">
        <v>13668</v>
      </c>
      <c r="P488" t="s">
        <v>256</v>
      </c>
      <c r="Q488" t="s">
        <v>133</v>
      </c>
      <c r="S488">
        <v>-75000</v>
      </c>
      <c r="T488">
        <v>-75000</v>
      </c>
      <c r="U488">
        <v>0</v>
      </c>
      <c r="V488" t="s">
        <v>257</v>
      </c>
      <c r="W488">
        <v>0</v>
      </c>
      <c r="X488" t="s">
        <v>258</v>
      </c>
      <c r="Y488" t="s">
        <v>243</v>
      </c>
      <c r="Z488" t="s">
        <v>259</v>
      </c>
      <c r="AA488">
        <v>2.3560000000000003</v>
      </c>
      <c r="AB488">
        <v>1.93</v>
      </c>
      <c r="AC488">
        <v>0</v>
      </c>
      <c r="AD488">
        <v>2.3560000000000003</v>
      </c>
      <c r="AE488">
        <v>0</v>
      </c>
      <c r="AF488">
        <v>0.42600000000000005</v>
      </c>
      <c r="AG488">
        <v>31950</v>
      </c>
      <c r="AH488">
        <v>0</v>
      </c>
      <c r="AI488">
        <v>0</v>
      </c>
      <c r="AJ488">
        <v>1</v>
      </c>
      <c r="AK488" t="s">
        <v>267</v>
      </c>
      <c r="AL488" t="s">
        <v>261</v>
      </c>
      <c r="AM488" t="s">
        <v>279</v>
      </c>
      <c r="AN488" t="s">
        <v>263</v>
      </c>
      <c r="AO488">
        <v>31950</v>
      </c>
      <c r="AP488" t="s">
        <v>264</v>
      </c>
      <c r="AQ488" t="s">
        <v>265</v>
      </c>
      <c r="AR488" s="199">
        <v>45546.646886574075</v>
      </c>
    </row>
    <row r="489" spans="6:44" x14ac:dyDescent="0.35">
      <c r="F489" s="198">
        <v>45546</v>
      </c>
      <c r="G489" t="s">
        <v>249</v>
      </c>
      <c r="H489" t="s">
        <v>304</v>
      </c>
      <c r="I489">
        <v>415600</v>
      </c>
      <c r="J489">
        <v>73688742</v>
      </c>
      <c r="K489" t="s">
        <v>18</v>
      </c>
      <c r="L489" s="198">
        <v>45532</v>
      </c>
      <c r="M489" s="199"/>
      <c r="N489" s="198">
        <v>45398</v>
      </c>
      <c r="O489">
        <v>13668</v>
      </c>
      <c r="P489" t="s">
        <v>256</v>
      </c>
      <c r="Q489" t="s">
        <v>118</v>
      </c>
      <c r="S489">
        <v>75000</v>
      </c>
      <c r="T489">
        <v>0</v>
      </c>
      <c r="U489">
        <v>0</v>
      </c>
      <c r="V489" t="s">
        <v>257</v>
      </c>
      <c r="W489">
        <v>0</v>
      </c>
      <c r="X489" t="s">
        <v>258</v>
      </c>
      <c r="Y489" t="s">
        <v>243</v>
      </c>
      <c r="Z489" t="s">
        <v>259</v>
      </c>
      <c r="AA489">
        <v>2.4460000000000002</v>
      </c>
      <c r="AB489">
        <v>1.93</v>
      </c>
      <c r="AC489">
        <v>0</v>
      </c>
      <c r="AD489">
        <v>2.4460000000000002</v>
      </c>
      <c r="AE489">
        <v>0</v>
      </c>
      <c r="AF489">
        <v>0.51600000000000001</v>
      </c>
      <c r="AG489">
        <v>-38700</v>
      </c>
      <c r="AH489">
        <v>0</v>
      </c>
      <c r="AI489">
        <v>0</v>
      </c>
      <c r="AJ489">
        <v>8</v>
      </c>
      <c r="AK489" t="s">
        <v>270</v>
      </c>
      <c r="AL489" t="s">
        <v>271</v>
      </c>
      <c r="AM489" t="s">
        <v>281</v>
      </c>
      <c r="AN489" t="s">
        <v>263</v>
      </c>
      <c r="AO489">
        <v>-38700</v>
      </c>
      <c r="AP489" t="s">
        <v>282</v>
      </c>
      <c r="AQ489" t="s">
        <v>265</v>
      </c>
      <c r="AR489" s="199">
        <v>45546.646886574075</v>
      </c>
    </row>
    <row r="490" spans="6:44" x14ac:dyDescent="0.35">
      <c r="F490" s="198">
        <v>45546</v>
      </c>
      <c r="G490" t="s">
        <v>249</v>
      </c>
      <c r="H490" t="s">
        <v>304</v>
      </c>
      <c r="I490">
        <v>415652</v>
      </c>
      <c r="J490">
        <v>75194641</v>
      </c>
      <c r="K490" t="s">
        <v>18</v>
      </c>
      <c r="L490" s="198">
        <v>45532</v>
      </c>
      <c r="M490" s="199"/>
      <c r="N490" s="198">
        <v>45435</v>
      </c>
      <c r="O490">
        <v>13668</v>
      </c>
      <c r="P490" t="s">
        <v>256</v>
      </c>
      <c r="Q490" t="s">
        <v>118</v>
      </c>
      <c r="S490">
        <v>75000</v>
      </c>
      <c r="T490">
        <v>0</v>
      </c>
      <c r="U490">
        <v>0</v>
      </c>
      <c r="V490" t="s">
        <v>257</v>
      </c>
      <c r="W490">
        <v>0</v>
      </c>
      <c r="X490" t="s">
        <v>258</v>
      </c>
      <c r="Y490" t="s">
        <v>243</v>
      </c>
      <c r="Z490" t="s">
        <v>259</v>
      </c>
      <c r="AA490">
        <v>3.0380000000000003</v>
      </c>
      <c r="AB490">
        <v>1.93</v>
      </c>
      <c r="AC490">
        <v>0</v>
      </c>
      <c r="AD490">
        <v>3.0380000000000003</v>
      </c>
      <c r="AE490">
        <v>0</v>
      </c>
      <c r="AF490">
        <v>1.1080000000000001</v>
      </c>
      <c r="AG490">
        <v>-83100</v>
      </c>
      <c r="AH490">
        <v>0</v>
      </c>
      <c r="AI490">
        <v>0</v>
      </c>
      <c r="AJ490">
        <v>1</v>
      </c>
      <c r="AK490" t="s">
        <v>267</v>
      </c>
      <c r="AL490" t="s">
        <v>261</v>
      </c>
      <c r="AM490" t="s">
        <v>279</v>
      </c>
      <c r="AN490" t="s">
        <v>263</v>
      </c>
      <c r="AO490">
        <v>-83100</v>
      </c>
      <c r="AP490" t="s">
        <v>264</v>
      </c>
      <c r="AQ490" t="s">
        <v>265</v>
      </c>
      <c r="AR490" s="199">
        <v>45546.646886574075</v>
      </c>
    </row>
    <row r="491" spans="6:44" x14ac:dyDescent="0.35">
      <c r="F491" s="198">
        <v>45546</v>
      </c>
      <c r="G491" t="s">
        <v>249</v>
      </c>
      <c r="H491" t="s">
        <v>304</v>
      </c>
      <c r="I491">
        <v>414301</v>
      </c>
      <c r="J491">
        <v>68409055</v>
      </c>
      <c r="K491" t="s">
        <v>18</v>
      </c>
      <c r="L491" s="198">
        <v>45532</v>
      </c>
      <c r="M491" s="199"/>
      <c r="N491" s="198">
        <v>44581</v>
      </c>
      <c r="O491">
        <v>13668</v>
      </c>
      <c r="P491" t="s">
        <v>256</v>
      </c>
      <c r="Q491" t="s">
        <v>118</v>
      </c>
      <c r="S491">
        <v>75000</v>
      </c>
      <c r="T491">
        <v>75000</v>
      </c>
      <c r="U491">
        <v>0</v>
      </c>
      <c r="V491" t="s">
        <v>257</v>
      </c>
      <c r="W491">
        <v>0</v>
      </c>
      <c r="X491" t="s">
        <v>258</v>
      </c>
      <c r="Y491" t="s">
        <v>243</v>
      </c>
      <c r="Z491" t="s">
        <v>259</v>
      </c>
      <c r="AA491">
        <v>2.9850000000000003</v>
      </c>
      <c r="AB491">
        <v>1.93</v>
      </c>
      <c r="AC491">
        <v>0</v>
      </c>
      <c r="AD491">
        <v>2.9850000000000003</v>
      </c>
      <c r="AE491">
        <v>0</v>
      </c>
      <c r="AF491">
        <v>1.0550000000000002</v>
      </c>
      <c r="AG491">
        <v>-79125</v>
      </c>
      <c r="AH491">
        <v>0</v>
      </c>
      <c r="AI491">
        <v>0</v>
      </c>
      <c r="AJ491">
        <v>1</v>
      </c>
      <c r="AK491" t="s">
        <v>267</v>
      </c>
      <c r="AL491" t="s">
        <v>261</v>
      </c>
      <c r="AM491" t="s">
        <v>279</v>
      </c>
      <c r="AN491" t="s">
        <v>263</v>
      </c>
      <c r="AO491">
        <v>-79125</v>
      </c>
      <c r="AP491" t="s">
        <v>264</v>
      </c>
      <c r="AQ491" t="s">
        <v>265</v>
      </c>
      <c r="AR491" s="199">
        <v>45546.646886574075</v>
      </c>
    </row>
    <row r="492" spans="6:44" x14ac:dyDescent="0.35">
      <c r="F492" s="198">
        <v>45546</v>
      </c>
      <c r="G492" t="s">
        <v>249</v>
      </c>
      <c r="H492" t="s">
        <v>304</v>
      </c>
      <c r="I492">
        <v>414302</v>
      </c>
      <c r="J492">
        <v>68520922</v>
      </c>
      <c r="K492" t="s">
        <v>18</v>
      </c>
      <c r="L492" s="198">
        <v>45532</v>
      </c>
      <c r="M492" s="199"/>
      <c r="N492" s="198">
        <v>44581</v>
      </c>
      <c r="O492">
        <v>13668</v>
      </c>
      <c r="P492" t="s">
        <v>256</v>
      </c>
      <c r="Q492" t="s">
        <v>133</v>
      </c>
      <c r="S492">
        <v>-75000</v>
      </c>
      <c r="T492">
        <v>-75000</v>
      </c>
      <c r="U492">
        <v>0</v>
      </c>
      <c r="V492" t="s">
        <v>257</v>
      </c>
      <c r="W492">
        <v>0</v>
      </c>
      <c r="X492" t="s">
        <v>258</v>
      </c>
      <c r="Y492" t="s">
        <v>243</v>
      </c>
      <c r="Z492" t="s">
        <v>259</v>
      </c>
      <c r="AA492">
        <v>2.988</v>
      </c>
      <c r="AB492">
        <v>1.93</v>
      </c>
      <c r="AC492">
        <v>0</v>
      </c>
      <c r="AD492">
        <v>2.988</v>
      </c>
      <c r="AE492">
        <v>0</v>
      </c>
      <c r="AF492">
        <v>1.0580000000000001</v>
      </c>
      <c r="AG492">
        <v>79350</v>
      </c>
      <c r="AH492">
        <v>0</v>
      </c>
      <c r="AI492">
        <v>0</v>
      </c>
      <c r="AJ492">
        <v>1</v>
      </c>
      <c r="AK492" t="s">
        <v>267</v>
      </c>
      <c r="AL492" t="s">
        <v>261</v>
      </c>
      <c r="AM492" t="s">
        <v>279</v>
      </c>
      <c r="AN492" t="s">
        <v>263</v>
      </c>
      <c r="AO492">
        <v>79350</v>
      </c>
      <c r="AP492" t="s">
        <v>264</v>
      </c>
      <c r="AQ492" t="s">
        <v>265</v>
      </c>
      <c r="AR492" s="199">
        <v>45546.646886574075</v>
      </c>
    </row>
    <row r="493" spans="6:44" x14ac:dyDescent="0.35">
      <c r="F493" s="198">
        <v>45546</v>
      </c>
      <c r="G493" t="s">
        <v>249</v>
      </c>
      <c r="H493" t="s">
        <v>304</v>
      </c>
      <c r="I493">
        <v>414734</v>
      </c>
      <c r="J493">
        <v>70774696</v>
      </c>
      <c r="K493" t="s">
        <v>18</v>
      </c>
      <c r="L493" s="198">
        <v>45532</v>
      </c>
      <c r="M493" s="199"/>
      <c r="N493" s="198">
        <v>44796</v>
      </c>
      <c r="O493">
        <v>13668</v>
      </c>
      <c r="P493" t="s">
        <v>256</v>
      </c>
      <c r="Q493" t="s">
        <v>118</v>
      </c>
      <c r="S493">
        <v>75000</v>
      </c>
      <c r="T493">
        <v>75000</v>
      </c>
      <c r="U493">
        <v>0</v>
      </c>
      <c r="V493" t="s">
        <v>257</v>
      </c>
      <c r="W493">
        <v>0</v>
      </c>
      <c r="X493" t="s">
        <v>258</v>
      </c>
      <c r="Y493" t="s">
        <v>243</v>
      </c>
      <c r="Z493" t="s">
        <v>259</v>
      </c>
      <c r="AA493">
        <v>4.7750000000000004</v>
      </c>
      <c r="AB493">
        <v>1.93</v>
      </c>
      <c r="AC493">
        <v>0</v>
      </c>
      <c r="AD493">
        <v>4.7750000000000004</v>
      </c>
      <c r="AE493">
        <v>0</v>
      </c>
      <c r="AF493">
        <v>2.8450000000000002</v>
      </c>
      <c r="AG493">
        <v>-213375</v>
      </c>
      <c r="AH493">
        <v>0</v>
      </c>
      <c r="AI493">
        <v>0</v>
      </c>
      <c r="AJ493">
        <v>1</v>
      </c>
      <c r="AK493" t="s">
        <v>267</v>
      </c>
      <c r="AL493" t="s">
        <v>261</v>
      </c>
      <c r="AM493" t="s">
        <v>268</v>
      </c>
      <c r="AN493" t="s">
        <v>263</v>
      </c>
      <c r="AO493">
        <v>-213375</v>
      </c>
      <c r="AP493" t="s">
        <v>264</v>
      </c>
      <c r="AQ493" t="s">
        <v>265</v>
      </c>
      <c r="AR493" s="199">
        <v>45546.646886574075</v>
      </c>
    </row>
    <row r="494" spans="6:44" x14ac:dyDescent="0.35">
      <c r="F494" s="198">
        <v>45546</v>
      </c>
      <c r="G494" t="s">
        <v>249</v>
      </c>
      <c r="H494" t="s">
        <v>304</v>
      </c>
      <c r="I494">
        <v>414944</v>
      </c>
      <c r="J494">
        <v>68954264</v>
      </c>
      <c r="K494" t="s">
        <v>18</v>
      </c>
      <c r="L494" s="198">
        <v>45532</v>
      </c>
      <c r="M494" s="199"/>
      <c r="N494" s="198">
        <v>44930</v>
      </c>
      <c r="O494">
        <v>13668</v>
      </c>
      <c r="P494" t="s">
        <v>256</v>
      </c>
      <c r="Q494" t="s">
        <v>118</v>
      </c>
      <c r="S494">
        <v>75000</v>
      </c>
      <c r="T494">
        <v>75000</v>
      </c>
      <c r="U494">
        <v>0</v>
      </c>
      <c r="V494" t="s">
        <v>257</v>
      </c>
      <c r="W494">
        <v>0</v>
      </c>
      <c r="X494" t="s">
        <v>258</v>
      </c>
      <c r="Y494" t="s">
        <v>243</v>
      </c>
      <c r="Z494" t="s">
        <v>259</v>
      </c>
      <c r="AA494">
        <v>3.8230000000000004</v>
      </c>
      <c r="AB494">
        <v>1.93</v>
      </c>
      <c r="AC494">
        <v>0</v>
      </c>
      <c r="AD494">
        <v>3.8230000000000004</v>
      </c>
      <c r="AE494">
        <v>0</v>
      </c>
      <c r="AF494">
        <v>1.893</v>
      </c>
      <c r="AG494">
        <v>-141975</v>
      </c>
      <c r="AH494">
        <v>0</v>
      </c>
      <c r="AI494">
        <v>0</v>
      </c>
      <c r="AJ494">
        <v>1</v>
      </c>
      <c r="AK494" t="s">
        <v>267</v>
      </c>
      <c r="AL494" t="s">
        <v>261</v>
      </c>
      <c r="AM494" t="s">
        <v>284</v>
      </c>
      <c r="AN494" t="s">
        <v>263</v>
      </c>
      <c r="AO494">
        <v>-141975</v>
      </c>
      <c r="AP494" t="s">
        <v>264</v>
      </c>
      <c r="AQ494" t="s">
        <v>265</v>
      </c>
      <c r="AR494" s="199">
        <v>45546.646886574075</v>
      </c>
    </row>
    <row r="495" spans="6:44" x14ac:dyDescent="0.35">
      <c r="F495" s="198">
        <v>45546</v>
      </c>
      <c r="G495" t="s">
        <v>249</v>
      </c>
      <c r="H495" t="s">
        <v>304</v>
      </c>
      <c r="I495">
        <v>414968</v>
      </c>
      <c r="J495">
        <v>73556972</v>
      </c>
      <c r="K495" t="s">
        <v>18</v>
      </c>
      <c r="L495" s="198">
        <v>45532</v>
      </c>
      <c r="M495" s="199"/>
      <c r="N495" s="198">
        <v>44937</v>
      </c>
      <c r="O495">
        <v>13668</v>
      </c>
      <c r="P495" t="s">
        <v>256</v>
      </c>
      <c r="Q495" t="s">
        <v>118</v>
      </c>
      <c r="S495">
        <v>75000</v>
      </c>
      <c r="T495">
        <v>0</v>
      </c>
      <c r="U495">
        <v>0</v>
      </c>
      <c r="V495" t="s">
        <v>257</v>
      </c>
      <c r="W495">
        <v>0</v>
      </c>
      <c r="X495" t="s">
        <v>258</v>
      </c>
      <c r="Y495" t="s">
        <v>243</v>
      </c>
      <c r="Z495" t="s">
        <v>259</v>
      </c>
      <c r="AA495">
        <v>3.605</v>
      </c>
      <c r="AB495">
        <v>1.93</v>
      </c>
      <c r="AC495">
        <v>0</v>
      </c>
      <c r="AD495">
        <v>3.605</v>
      </c>
      <c r="AE495">
        <v>0</v>
      </c>
      <c r="AF495">
        <v>1.675</v>
      </c>
      <c r="AG495">
        <v>-125625</v>
      </c>
      <c r="AH495">
        <v>0</v>
      </c>
      <c r="AI495">
        <v>0</v>
      </c>
      <c r="AJ495">
        <v>1</v>
      </c>
      <c r="AK495" t="s">
        <v>267</v>
      </c>
      <c r="AL495" t="s">
        <v>261</v>
      </c>
      <c r="AM495" t="s">
        <v>285</v>
      </c>
      <c r="AN495" t="s">
        <v>263</v>
      </c>
      <c r="AO495">
        <v>-125625</v>
      </c>
      <c r="AP495" t="s">
        <v>264</v>
      </c>
      <c r="AQ495" t="s">
        <v>265</v>
      </c>
      <c r="AR495" s="199">
        <v>45546.646886574075</v>
      </c>
    </row>
    <row r="496" spans="6:44" x14ac:dyDescent="0.35">
      <c r="F496" s="198">
        <v>45546</v>
      </c>
      <c r="G496" t="s">
        <v>249</v>
      </c>
      <c r="H496" t="s">
        <v>304</v>
      </c>
      <c r="I496">
        <v>415060</v>
      </c>
      <c r="J496">
        <v>73982087</v>
      </c>
      <c r="K496" t="s">
        <v>18</v>
      </c>
      <c r="L496" s="198">
        <v>45532</v>
      </c>
      <c r="M496" s="199"/>
      <c r="N496" s="198">
        <v>44999</v>
      </c>
      <c r="O496">
        <v>13668</v>
      </c>
      <c r="P496" t="s">
        <v>256</v>
      </c>
      <c r="Q496" t="s">
        <v>118</v>
      </c>
      <c r="S496">
        <v>75000</v>
      </c>
      <c r="T496">
        <v>0</v>
      </c>
      <c r="U496">
        <v>0</v>
      </c>
      <c r="V496" t="s">
        <v>257</v>
      </c>
      <c r="W496">
        <v>0</v>
      </c>
      <c r="X496" t="s">
        <v>258</v>
      </c>
      <c r="Y496" t="s">
        <v>243</v>
      </c>
      <c r="Z496" t="s">
        <v>259</v>
      </c>
      <c r="AA496">
        <v>3.5220000000000002</v>
      </c>
      <c r="AB496">
        <v>1.93</v>
      </c>
      <c r="AC496">
        <v>0</v>
      </c>
      <c r="AD496">
        <v>3.5220000000000002</v>
      </c>
      <c r="AE496">
        <v>0</v>
      </c>
      <c r="AF496">
        <v>1.5920000000000001</v>
      </c>
      <c r="AG496">
        <v>-119400</v>
      </c>
      <c r="AH496">
        <v>0</v>
      </c>
      <c r="AI496">
        <v>0</v>
      </c>
      <c r="AJ496">
        <v>12</v>
      </c>
      <c r="AK496" t="s">
        <v>270</v>
      </c>
      <c r="AL496" t="s">
        <v>276</v>
      </c>
      <c r="AM496" t="s">
        <v>277</v>
      </c>
      <c r="AN496" t="s">
        <v>263</v>
      </c>
      <c r="AO496">
        <v>-119400</v>
      </c>
      <c r="AP496" t="s">
        <v>264</v>
      </c>
      <c r="AQ496" t="s">
        <v>265</v>
      </c>
      <c r="AR496" s="199">
        <v>45546.646886574075</v>
      </c>
    </row>
    <row r="497" spans="6:44" x14ac:dyDescent="0.35">
      <c r="F497" s="198">
        <v>45546</v>
      </c>
      <c r="G497" t="s">
        <v>249</v>
      </c>
      <c r="H497" t="s">
        <v>304</v>
      </c>
      <c r="I497">
        <v>415081</v>
      </c>
      <c r="J497">
        <v>68437412</v>
      </c>
      <c r="K497" t="s">
        <v>18</v>
      </c>
      <c r="L497" s="198">
        <v>45532</v>
      </c>
      <c r="M497" s="199"/>
      <c r="N497" s="198">
        <v>45013</v>
      </c>
      <c r="O497">
        <v>13668</v>
      </c>
      <c r="P497" t="s">
        <v>256</v>
      </c>
      <c r="Q497" t="s">
        <v>118</v>
      </c>
      <c r="S497">
        <v>75000</v>
      </c>
      <c r="T497">
        <v>0</v>
      </c>
      <c r="U497">
        <v>0</v>
      </c>
      <c r="V497" t="s">
        <v>257</v>
      </c>
      <c r="W497">
        <v>0</v>
      </c>
      <c r="X497" t="s">
        <v>258</v>
      </c>
      <c r="Y497" t="s">
        <v>243</v>
      </c>
      <c r="Z497" t="s">
        <v>259</v>
      </c>
      <c r="AA497">
        <v>3.38</v>
      </c>
      <c r="AB497">
        <v>1.93</v>
      </c>
      <c r="AC497">
        <v>0</v>
      </c>
      <c r="AD497">
        <v>3.38</v>
      </c>
      <c r="AE497">
        <v>0</v>
      </c>
      <c r="AF497">
        <v>1.45</v>
      </c>
      <c r="AG497">
        <v>-108750</v>
      </c>
      <c r="AH497">
        <v>0</v>
      </c>
      <c r="AI497">
        <v>0</v>
      </c>
      <c r="AJ497">
        <v>12</v>
      </c>
      <c r="AK497" t="s">
        <v>270</v>
      </c>
      <c r="AL497" t="s">
        <v>276</v>
      </c>
      <c r="AM497" t="s">
        <v>277</v>
      </c>
      <c r="AN497" t="s">
        <v>263</v>
      </c>
      <c r="AO497">
        <v>-108750</v>
      </c>
      <c r="AP497" t="s">
        <v>264</v>
      </c>
      <c r="AQ497" t="s">
        <v>265</v>
      </c>
      <c r="AR497" s="199">
        <v>45546.646886574075</v>
      </c>
    </row>
    <row r="498" spans="6:44" x14ac:dyDescent="0.35">
      <c r="F498" s="198">
        <v>45546</v>
      </c>
      <c r="G498" t="s">
        <v>249</v>
      </c>
      <c r="H498" t="s">
        <v>304</v>
      </c>
      <c r="I498">
        <v>415141</v>
      </c>
      <c r="J498">
        <v>68554566</v>
      </c>
      <c r="K498" t="s">
        <v>18</v>
      </c>
      <c r="L498" s="198">
        <v>45532</v>
      </c>
      <c r="M498" s="199"/>
      <c r="N498" s="198">
        <v>45036</v>
      </c>
      <c r="O498">
        <v>13668</v>
      </c>
      <c r="P498" t="s">
        <v>256</v>
      </c>
      <c r="Q498" t="s">
        <v>118</v>
      </c>
      <c r="S498">
        <v>75000</v>
      </c>
      <c r="T498">
        <v>0</v>
      </c>
      <c r="U498">
        <v>0</v>
      </c>
      <c r="V498" t="s">
        <v>257</v>
      </c>
      <c r="W498">
        <v>0</v>
      </c>
      <c r="X498" t="s">
        <v>258</v>
      </c>
      <c r="Y498" t="s">
        <v>243</v>
      </c>
      <c r="Z498" t="s">
        <v>259</v>
      </c>
      <c r="AA498">
        <v>3.34</v>
      </c>
      <c r="AB498">
        <v>1.93</v>
      </c>
      <c r="AC498">
        <v>0</v>
      </c>
      <c r="AD498">
        <v>3.34</v>
      </c>
      <c r="AE498">
        <v>0</v>
      </c>
      <c r="AF498">
        <v>1.41</v>
      </c>
      <c r="AG498">
        <v>-105750</v>
      </c>
      <c r="AH498">
        <v>0</v>
      </c>
      <c r="AI498">
        <v>0</v>
      </c>
      <c r="AJ498">
        <v>12</v>
      </c>
      <c r="AK498" t="s">
        <v>270</v>
      </c>
      <c r="AL498" t="s">
        <v>276</v>
      </c>
      <c r="AM498" t="s">
        <v>277</v>
      </c>
      <c r="AN498" t="s">
        <v>263</v>
      </c>
      <c r="AO498">
        <v>-105750</v>
      </c>
      <c r="AP498" t="s">
        <v>264</v>
      </c>
      <c r="AQ498" t="s">
        <v>265</v>
      </c>
      <c r="AR498" s="199">
        <v>45546.646886574075</v>
      </c>
    </row>
    <row r="499" spans="6:44" x14ac:dyDescent="0.35">
      <c r="F499" s="198">
        <v>45546</v>
      </c>
      <c r="G499" t="s">
        <v>249</v>
      </c>
      <c r="H499" t="s">
        <v>304</v>
      </c>
      <c r="I499">
        <v>415189</v>
      </c>
      <c r="J499">
        <v>69356699</v>
      </c>
      <c r="K499" t="s">
        <v>18</v>
      </c>
      <c r="L499" s="198">
        <v>45532</v>
      </c>
      <c r="M499" s="199"/>
      <c r="N499" s="198">
        <v>45068</v>
      </c>
      <c r="O499">
        <v>13668</v>
      </c>
      <c r="P499" t="s">
        <v>256</v>
      </c>
      <c r="Q499" t="s">
        <v>118</v>
      </c>
      <c r="S499">
        <v>75000</v>
      </c>
      <c r="T499">
        <v>0</v>
      </c>
      <c r="U499">
        <v>0</v>
      </c>
      <c r="V499" t="s">
        <v>257</v>
      </c>
      <c r="W499">
        <v>0</v>
      </c>
      <c r="X499" t="s">
        <v>258</v>
      </c>
      <c r="Y499" t="s">
        <v>243</v>
      </c>
      <c r="Z499" t="s">
        <v>259</v>
      </c>
      <c r="AA499">
        <v>3.2600000000000002</v>
      </c>
      <c r="AB499">
        <v>1.93</v>
      </c>
      <c r="AC499">
        <v>0</v>
      </c>
      <c r="AD499">
        <v>3.2600000000000002</v>
      </c>
      <c r="AE499">
        <v>0</v>
      </c>
      <c r="AF499">
        <v>1.33</v>
      </c>
      <c r="AG499">
        <v>-99750</v>
      </c>
      <c r="AH499">
        <v>0</v>
      </c>
      <c r="AI499">
        <v>0</v>
      </c>
      <c r="AJ499">
        <v>12</v>
      </c>
      <c r="AK499" t="s">
        <v>270</v>
      </c>
      <c r="AL499" t="s">
        <v>276</v>
      </c>
      <c r="AM499" t="s">
        <v>277</v>
      </c>
      <c r="AN499" t="s">
        <v>263</v>
      </c>
      <c r="AO499">
        <v>-99750</v>
      </c>
      <c r="AP499" t="s">
        <v>264</v>
      </c>
      <c r="AQ499" t="s">
        <v>265</v>
      </c>
      <c r="AR499" s="199">
        <v>45546.646886574075</v>
      </c>
    </row>
    <row r="500" spans="6:44" x14ac:dyDescent="0.35">
      <c r="F500" s="198">
        <v>45546</v>
      </c>
      <c r="G500" t="s">
        <v>249</v>
      </c>
      <c r="H500" t="s">
        <v>304</v>
      </c>
      <c r="I500">
        <v>415220</v>
      </c>
      <c r="J500">
        <v>71746643</v>
      </c>
      <c r="K500" t="s">
        <v>18</v>
      </c>
      <c r="L500" s="198">
        <v>45532</v>
      </c>
      <c r="M500" s="199"/>
      <c r="N500" s="198">
        <v>45084</v>
      </c>
      <c r="O500">
        <v>13668</v>
      </c>
      <c r="P500" t="s">
        <v>256</v>
      </c>
      <c r="Q500" t="s">
        <v>118</v>
      </c>
      <c r="S500">
        <v>75000</v>
      </c>
      <c r="T500">
        <v>0</v>
      </c>
      <c r="U500">
        <v>0</v>
      </c>
      <c r="V500" t="s">
        <v>257</v>
      </c>
      <c r="W500">
        <v>0</v>
      </c>
      <c r="X500" t="s">
        <v>258</v>
      </c>
      <c r="Y500" t="s">
        <v>243</v>
      </c>
      <c r="Z500" t="s">
        <v>259</v>
      </c>
      <c r="AA500">
        <v>3.4450000000000003</v>
      </c>
      <c r="AB500">
        <v>1.93</v>
      </c>
      <c r="AC500">
        <v>0</v>
      </c>
      <c r="AD500">
        <v>3.4450000000000003</v>
      </c>
      <c r="AE500">
        <v>0</v>
      </c>
      <c r="AF500">
        <v>1.5150000000000001</v>
      </c>
      <c r="AG500">
        <v>-113625</v>
      </c>
      <c r="AH500">
        <v>0</v>
      </c>
      <c r="AI500">
        <v>0</v>
      </c>
      <c r="AJ500">
        <v>8</v>
      </c>
      <c r="AK500" t="s">
        <v>270</v>
      </c>
      <c r="AL500" t="s">
        <v>271</v>
      </c>
      <c r="AM500" t="s">
        <v>277</v>
      </c>
      <c r="AN500" t="s">
        <v>263</v>
      </c>
      <c r="AO500">
        <v>-113625</v>
      </c>
      <c r="AP500" t="s">
        <v>280</v>
      </c>
      <c r="AQ500" t="s">
        <v>265</v>
      </c>
      <c r="AR500" s="199">
        <v>45546.646886574075</v>
      </c>
    </row>
    <row r="501" spans="6:44" x14ac:dyDescent="0.35">
      <c r="F501" s="198">
        <v>45546</v>
      </c>
      <c r="G501" t="s">
        <v>249</v>
      </c>
      <c r="H501" t="s">
        <v>304</v>
      </c>
      <c r="I501">
        <v>415221</v>
      </c>
      <c r="J501">
        <v>71624135</v>
      </c>
      <c r="K501" t="s">
        <v>18</v>
      </c>
      <c r="L501" s="198">
        <v>45532</v>
      </c>
      <c r="M501" s="199"/>
      <c r="N501" s="198">
        <v>45084</v>
      </c>
      <c r="O501">
        <v>13668</v>
      </c>
      <c r="P501" t="s">
        <v>256</v>
      </c>
      <c r="Q501" t="s">
        <v>118</v>
      </c>
      <c r="S501">
        <v>75000</v>
      </c>
      <c r="T501">
        <v>0</v>
      </c>
      <c r="U501">
        <v>0</v>
      </c>
      <c r="V501" t="s">
        <v>257</v>
      </c>
      <c r="W501">
        <v>0</v>
      </c>
      <c r="X501" t="s">
        <v>258</v>
      </c>
      <c r="Y501" t="s">
        <v>243</v>
      </c>
      <c r="Z501" t="s">
        <v>259</v>
      </c>
      <c r="AA501">
        <v>3.4450000000000003</v>
      </c>
      <c r="AB501">
        <v>1.93</v>
      </c>
      <c r="AC501">
        <v>0</v>
      </c>
      <c r="AD501">
        <v>3.4450000000000003</v>
      </c>
      <c r="AE501">
        <v>0</v>
      </c>
      <c r="AF501">
        <v>1.5150000000000001</v>
      </c>
      <c r="AG501">
        <v>-113625</v>
      </c>
      <c r="AH501">
        <v>0</v>
      </c>
      <c r="AI501">
        <v>0</v>
      </c>
      <c r="AJ501">
        <v>8</v>
      </c>
      <c r="AK501" t="s">
        <v>270</v>
      </c>
      <c r="AL501" t="s">
        <v>271</v>
      </c>
      <c r="AM501" t="s">
        <v>277</v>
      </c>
      <c r="AN501" t="s">
        <v>263</v>
      </c>
      <c r="AO501">
        <v>-113625</v>
      </c>
      <c r="AP501" t="s">
        <v>280</v>
      </c>
      <c r="AQ501" t="s">
        <v>265</v>
      </c>
      <c r="AR501" s="199">
        <v>45546.646886574075</v>
      </c>
    </row>
    <row r="502" spans="6:44" x14ac:dyDescent="0.35">
      <c r="F502" s="198">
        <v>45546</v>
      </c>
      <c r="G502" t="s">
        <v>249</v>
      </c>
      <c r="H502" t="s">
        <v>304</v>
      </c>
      <c r="I502">
        <v>415327</v>
      </c>
      <c r="J502">
        <v>72145271</v>
      </c>
      <c r="K502" t="s">
        <v>18</v>
      </c>
      <c r="L502" s="198">
        <v>45532</v>
      </c>
      <c r="M502" s="199"/>
      <c r="N502" s="198">
        <v>45124</v>
      </c>
      <c r="O502">
        <v>13668</v>
      </c>
      <c r="P502" t="s">
        <v>256</v>
      </c>
      <c r="Q502" t="s">
        <v>133</v>
      </c>
      <c r="S502">
        <v>-75000</v>
      </c>
      <c r="T502">
        <v>-75000</v>
      </c>
      <c r="U502">
        <v>0</v>
      </c>
      <c r="V502" t="s">
        <v>257</v>
      </c>
      <c r="W502">
        <v>0</v>
      </c>
      <c r="X502" t="s">
        <v>258</v>
      </c>
      <c r="Y502" t="s">
        <v>243</v>
      </c>
      <c r="Z502" t="s">
        <v>259</v>
      </c>
      <c r="AA502">
        <v>3.24</v>
      </c>
      <c r="AB502">
        <v>1.93</v>
      </c>
      <c r="AC502">
        <v>0</v>
      </c>
      <c r="AD502">
        <v>3.24</v>
      </c>
      <c r="AE502">
        <v>0</v>
      </c>
      <c r="AF502">
        <v>1.31</v>
      </c>
      <c r="AG502">
        <v>98250</v>
      </c>
      <c r="AH502">
        <v>0</v>
      </c>
      <c r="AI502">
        <v>0</v>
      </c>
      <c r="AJ502">
        <v>1</v>
      </c>
      <c r="AK502" t="s">
        <v>267</v>
      </c>
      <c r="AL502" t="s">
        <v>261</v>
      </c>
      <c r="AM502" t="s">
        <v>279</v>
      </c>
      <c r="AN502" t="s">
        <v>263</v>
      </c>
      <c r="AO502">
        <v>98250</v>
      </c>
      <c r="AP502" t="s">
        <v>280</v>
      </c>
      <c r="AQ502" t="s">
        <v>265</v>
      </c>
      <c r="AR502" s="199">
        <v>45546.646886574075</v>
      </c>
    </row>
    <row r="503" spans="6:44" x14ac:dyDescent="0.35">
      <c r="F503" s="198">
        <v>45546</v>
      </c>
      <c r="G503" t="s">
        <v>249</v>
      </c>
      <c r="H503" t="s">
        <v>304</v>
      </c>
      <c r="I503">
        <v>415092</v>
      </c>
      <c r="J503">
        <v>68614935</v>
      </c>
      <c r="K503" t="s">
        <v>19</v>
      </c>
      <c r="L503" s="198">
        <v>45561</v>
      </c>
      <c r="M503" s="199"/>
      <c r="N503" s="198">
        <v>45016</v>
      </c>
      <c r="O503">
        <v>16104</v>
      </c>
      <c r="P503" t="s">
        <v>266</v>
      </c>
      <c r="Q503" t="s">
        <v>133</v>
      </c>
      <c r="S503">
        <v>-77500</v>
      </c>
      <c r="T503">
        <v>-77500</v>
      </c>
      <c r="U503">
        <v>0</v>
      </c>
      <c r="V503" t="s">
        <v>257</v>
      </c>
      <c r="W503">
        <v>-7.75</v>
      </c>
      <c r="X503" t="s">
        <v>258</v>
      </c>
      <c r="Y503" t="s">
        <v>243</v>
      </c>
      <c r="Z503" t="s">
        <v>259</v>
      </c>
      <c r="AA503">
        <v>3.52</v>
      </c>
      <c r="AB503">
        <v>2.27</v>
      </c>
      <c r="AC503">
        <v>0</v>
      </c>
      <c r="AD503">
        <v>3.52</v>
      </c>
      <c r="AE503">
        <v>0</v>
      </c>
      <c r="AF503">
        <v>-1.25</v>
      </c>
      <c r="AG503">
        <v>96875</v>
      </c>
      <c r="AH503">
        <v>96875</v>
      </c>
      <c r="AI503">
        <v>0</v>
      </c>
      <c r="AJ503">
        <v>1</v>
      </c>
      <c r="AK503" t="s">
        <v>267</v>
      </c>
      <c r="AL503" t="s">
        <v>261</v>
      </c>
      <c r="AM503" t="s">
        <v>279</v>
      </c>
      <c r="AN503" t="s">
        <v>286</v>
      </c>
      <c r="AO503">
        <v>96616.67</v>
      </c>
      <c r="AP503" t="s">
        <v>264</v>
      </c>
      <c r="AQ503" t="s">
        <v>265</v>
      </c>
      <c r="AR503" s="199">
        <v>45546.647430555553</v>
      </c>
    </row>
    <row r="504" spans="6:44" x14ac:dyDescent="0.35">
      <c r="F504" s="198">
        <v>45546</v>
      </c>
      <c r="G504" t="s">
        <v>249</v>
      </c>
      <c r="H504" t="s">
        <v>304</v>
      </c>
      <c r="I504">
        <v>415586</v>
      </c>
      <c r="J504">
        <v>71702965</v>
      </c>
      <c r="K504" t="s">
        <v>19</v>
      </c>
      <c r="L504" s="198">
        <v>45561</v>
      </c>
      <c r="M504" s="199"/>
      <c r="N504" s="198">
        <v>45383</v>
      </c>
      <c r="O504">
        <v>13668</v>
      </c>
      <c r="P504" t="s">
        <v>256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243</v>
      </c>
      <c r="Z504" t="s">
        <v>259</v>
      </c>
      <c r="AA504">
        <v>2.59</v>
      </c>
      <c r="AB504">
        <v>2.27</v>
      </c>
      <c r="AC504">
        <v>0</v>
      </c>
      <c r="AD504">
        <v>2.59</v>
      </c>
      <c r="AE504">
        <v>0</v>
      </c>
      <c r="AF504">
        <v>-0.32</v>
      </c>
      <c r="AG504">
        <v>-24800</v>
      </c>
      <c r="AH504">
        <v>0</v>
      </c>
      <c r="AI504">
        <v>-24800</v>
      </c>
      <c r="AJ504">
        <v>12</v>
      </c>
      <c r="AK504" t="s">
        <v>270</v>
      </c>
      <c r="AL504" t="s">
        <v>276</v>
      </c>
      <c r="AM504" t="s">
        <v>281</v>
      </c>
      <c r="AN504" t="s">
        <v>286</v>
      </c>
      <c r="AO504">
        <v>-24733.87</v>
      </c>
      <c r="AP504" t="s">
        <v>282</v>
      </c>
      <c r="AQ504" t="s">
        <v>265</v>
      </c>
      <c r="AR504" s="199">
        <v>45546.646886574075</v>
      </c>
    </row>
    <row r="505" spans="6:44" x14ac:dyDescent="0.35">
      <c r="F505" s="198">
        <v>45546</v>
      </c>
      <c r="G505" t="s">
        <v>249</v>
      </c>
      <c r="H505" t="s">
        <v>304</v>
      </c>
      <c r="I505">
        <v>415537</v>
      </c>
      <c r="J505">
        <v>75371216</v>
      </c>
      <c r="K505" t="s">
        <v>19</v>
      </c>
      <c r="L505" s="198">
        <v>45561</v>
      </c>
      <c r="M505" s="199"/>
      <c r="N505" s="198">
        <v>45266</v>
      </c>
      <c r="O505">
        <v>16104</v>
      </c>
      <c r="P505" t="s">
        <v>266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243</v>
      </c>
      <c r="Z505" t="s">
        <v>259</v>
      </c>
      <c r="AA505">
        <v>2.633</v>
      </c>
      <c r="AB505">
        <v>2.27</v>
      </c>
      <c r="AC505">
        <v>0</v>
      </c>
      <c r="AD505">
        <v>2.633</v>
      </c>
      <c r="AE505">
        <v>0</v>
      </c>
      <c r="AF505">
        <v>-0.36300000000000004</v>
      </c>
      <c r="AG505">
        <v>-28132.5</v>
      </c>
      <c r="AH505">
        <v>0</v>
      </c>
      <c r="AI505">
        <v>-28132.5</v>
      </c>
      <c r="AJ505">
        <v>1</v>
      </c>
      <c r="AK505" t="s">
        <v>267</v>
      </c>
      <c r="AL505" t="s">
        <v>261</v>
      </c>
      <c r="AM505" t="s">
        <v>279</v>
      </c>
      <c r="AN505" t="s">
        <v>286</v>
      </c>
      <c r="AO505">
        <v>-28057.48</v>
      </c>
      <c r="AP505" t="s">
        <v>264</v>
      </c>
      <c r="AQ505" t="s">
        <v>265</v>
      </c>
      <c r="AR505" s="199">
        <v>45546.647430555553</v>
      </c>
    </row>
    <row r="506" spans="6:44" x14ac:dyDescent="0.35">
      <c r="F506" s="198">
        <v>45546</v>
      </c>
      <c r="G506" t="s">
        <v>249</v>
      </c>
      <c r="H506" t="s">
        <v>304</v>
      </c>
      <c r="I506">
        <v>415658</v>
      </c>
      <c r="J506">
        <v>71498017</v>
      </c>
      <c r="K506" t="s">
        <v>19</v>
      </c>
      <c r="L506" s="198">
        <v>45561</v>
      </c>
      <c r="M506" s="199"/>
      <c r="N506" s="198">
        <v>45440</v>
      </c>
      <c r="O506">
        <v>16104</v>
      </c>
      <c r="P506" t="s">
        <v>266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2.88</v>
      </c>
      <c r="AB506">
        <v>2.27</v>
      </c>
      <c r="AC506">
        <v>0</v>
      </c>
      <c r="AD506">
        <v>2.88</v>
      </c>
      <c r="AE506">
        <v>0</v>
      </c>
      <c r="AF506">
        <v>-0.61</v>
      </c>
      <c r="AG506">
        <v>-47275</v>
      </c>
      <c r="AH506">
        <v>0</v>
      </c>
      <c r="AI506">
        <v>-47275</v>
      </c>
      <c r="AJ506">
        <v>1</v>
      </c>
      <c r="AK506" t="s">
        <v>267</v>
      </c>
      <c r="AL506" t="s">
        <v>261</v>
      </c>
      <c r="AM506" t="s">
        <v>289</v>
      </c>
      <c r="AN506" t="s">
        <v>286</v>
      </c>
      <c r="AO506">
        <v>-47148.93</v>
      </c>
      <c r="AP506" t="s">
        <v>282</v>
      </c>
      <c r="AQ506" t="s">
        <v>265</v>
      </c>
      <c r="AR506" s="199">
        <v>45546.647430555553</v>
      </c>
    </row>
    <row r="507" spans="6:44" x14ac:dyDescent="0.35">
      <c r="F507" s="198">
        <v>45546</v>
      </c>
      <c r="G507" t="s">
        <v>249</v>
      </c>
      <c r="H507" t="s">
        <v>304</v>
      </c>
      <c r="I507">
        <v>414400</v>
      </c>
      <c r="J507">
        <v>67017743</v>
      </c>
      <c r="K507" t="s">
        <v>19</v>
      </c>
      <c r="L507" s="198">
        <v>45561</v>
      </c>
      <c r="M507" s="199"/>
      <c r="N507" s="198">
        <v>44631</v>
      </c>
      <c r="O507">
        <v>16104</v>
      </c>
      <c r="P507" t="s">
        <v>266</v>
      </c>
      <c r="Q507" t="s">
        <v>118</v>
      </c>
      <c r="S507">
        <v>77500</v>
      </c>
      <c r="T507">
        <v>77500</v>
      </c>
      <c r="U507">
        <v>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3.24</v>
      </c>
      <c r="AB507">
        <v>2.27</v>
      </c>
      <c r="AC507">
        <v>0</v>
      </c>
      <c r="AD507">
        <v>3.24</v>
      </c>
      <c r="AE507">
        <v>0</v>
      </c>
      <c r="AF507">
        <v>-0.97</v>
      </c>
      <c r="AG507">
        <v>-75175</v>
      </c>
      <c r="AH507">
        <v>-75175</v>
      </c>
      <c r="AI507">
        <v>0</v>
      </c>
      <c r="AJ507">
        <v>1</v>
      </c>
      <c r="AK507" t="s">
        <v>267</v>
      </c>
      <c r="AL507" t="s">
        <v>261</v>
      </c>
      <c r="AM507" t="s">
        <v>283</v>
      </c>
      <c r="AN507" t="s">
        <v>286</v>
      </c>
      <c r="AO507">
        <v>-74974.53</v>
      </c>
      <c r="AP507" t="s">
        <v>280</v>
      </c>
      <c r="AQ507" t="s">
        <v>265</v>
      </c>
      <c r="AR507" s="199">
        <v>45546.647430555553</v>
      </c>
    </row>
    <row r="508" spans="6:44" x14ac:dyDescent="0.35">
      <c r="F508" s="198">
        <v>45546</v>
      </c>
      <c r="G508" t="s">
        <v>249</v>
      </c>
      <c r="H508" t="s">
        <v>304</v>
      </c>
      <c r="I508">
        <v>414489</v>
      </c>
      <c r="J508">
        <v>69406724</v>
      </c>
      <c r="K508" t="s">
        <v>19</v>
      </c>
      <c r="L508" s="198">
        <v>45561</v>
      </c>
      <c r="M508" s="199"/>
      <c r="N508" s="198">
        <v>44676</v>
      </c>
      <c r="O508">
        <v>16104</v>
      </c>
      <c r="P508" t="s">
        <v>266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3.56</v>
      </c>
      <c r="AB508">
        <v>2.27</v>
      </c>
      <c r="AC508">
        <v>0</v>
      </c>
      <c r="AD508">
        <v>3.56</v>
      </c>
      <c r="AE508">
        <v>0</v>
      </c>
      <c r="AF508">
        <v>-1.29</v>
      </c>
      <c r="AG508">
        <v>-99975</v>
      </c>
      <c r="AH508">
        <v>0</v>
      </c>
      <c r="AI508">
        <v>-99975</v>
      </c>
      <c r="AJ508">
        <v>1</v>
      </c>
      <c r="AK508" t="s">
        <v>267</v>
      </c>
      <c r="AL508" t="s">
        <v>261</v>
      </c>
      <c r="AM508" t="s">
        <v>283</v>
      </c>
      <c r="AN508" t="s">
        <v>286</v>
      </c>
      <c r="AO508">
        <v>-99708.400000000009</v>
      </c>
      <c r="AP508" t="s">
        <v>264</v>
      </c>
      <c r="AQ508" t="s">
        <v>265</v>
      </c>
      <c r="AR508" s="199">
        <v>45546.647430555553</v>
      </c>
    </row>
    <row r="509" spans="6:44" x14ac:dyDescent="0.35">
      <c r="F509" s="198">
        <v>45546</v>
      </c>
      <c r="G509" t="s">
        <v>249</v>
      </c>
      <c r="H509" t="s">
        <v>304</v>
      </c>
      <c r="I509">
        <v>414594</v>
      </c>
      <c r="J509">
        <v>68647396</v>
      </c>
      <c r="K509" t="s">
        <v>19</v>
      </c>
      <c r="L509" s="198">
        <v>45561</v>
      </c>
      <c r="M509" s="199"/>
      <c r="N509" s="198">
        <v>44720</v>
      </c>
      <c r="O509">
        <v>16104</v>
      </c>
      <c r="P509" t="s">
        <v>266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4.8440000000000003</v>
      </c>
      <c r="AB509">
        <v>2.27</v>
      </c>
      <c r="AC509">
        <v>0</v>
      </c>
      <c r="AD509">
        <v>4.8440000000000003</v>
      </c>
      <c r="AE509">
        <v>0</v>
      </c>
      <c r="AF509">
        <v>-2.5740000000000003</v>
      </c>
      <c r="AG509">
        <v>-199485</v>
      </c>
      <c r="AH509">
        <v>0</v>
      </c>
      <c r="AI509">
        <v>-199485</v>
      </c>
      <c r="AJ509">
        <v>1</v>
      </c>
      <c r="AK509" t="s">
        <v>267</v>
      </c>
      <c r="AL509" t="s">
        <v>261</v>
      </c>
      <c r="AM509" t="s">
        <v>283</v>
      </c>
      <c r="AN509" t="s">
        <v>286</v>
      </c>
      <c r="AO509">
        <v>-198953.04</v>
      </c>
      <c r="AP509" t="s">
        <v>264</v>
      </c>
      <c r="AQ509" t="s">
        <v>265</v>
      </c>
      <c r="AR509" s="199">
        <v>45546.647430555553</v>
      </c>
    </row>
    <row r="510" spans="6:44" x14ac:dyDescent="0.35">
      <c r="F510" s="198">
        <v>45546</v>
      </c>
      <c r="G510" t="s">
        <v>249</v>
      </c>
      <c r="H510" t="s">
        <v>304</v>
      </c>
      <c r="I510">
        <v>414653</v>
      </c>
      <c r="J510">
        <v>73995711</v>
      </c>
      <c r="K510" t="s">
        <v>19</v>
      </c>
      <c r="L510" s="198">
        <v>45561</v>
      </c>
      <c r="M510" s="199"/>
      <c r="N510" s="198">
        <v>44754</v>
      </c>
      <c r="O510">
        <v>16104</v>
      </c>
      <c r="P510" t="s">
        <v>266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243</v>
      </c>
      <c r="Z510" t="s">
        <v>259</v>
      </c>
      <c r="AA510">
        <v>4.2650000000000006</v>
      </c>
      <c r="AB510">
        <v>2.27</v>
      </c>
      <c r="AC510">
        <v>0</v>
      </c>
      <c r="AD510">
        <v>4.2650000000000006</v>
      </c>
      <c r="AE510">
        <v>0</v>
      </c>
      <c r="AF510">
        <v>-1.9950000000000001</v>
      </c>
      <c r="AG510">
        <v>-154612.5</v>
      </c>
      <c r="AH510">
        <v>0</v>
      </c>
      <c r="AI510">
        <v>-154612.5</v>
      </c>
      <c r="AJ510">
        <v>1</v>
      </c>
      <c r="AK510" t="s">
        <v>267</v>
      </c>
      <c r="AL510" t="s">
        <v>261</v>
      </c>
      <c r="AM510" t="s">
        <v>268</v>
      </c>
      <c r="AN510" t="s">
        <v>286</v>
      </c>
      <c r="AO510">
        <v>-154200.20000000001</v>
      </c>
      <c r="AP510" t="s">
        <v>264</v>
      </c>
      <c r="AQ510" t="s">
        <v>265</v>
      </c>
      <c r="AR510" s="199">
        <v>45546.647430555553</v>
      </c>
    </row>
    <row r="511" spans="6:44" x14ac:dyDescent="0.35">
      <c r="F511" s="198">
        <v>45546</v>
      </c>
      <c r="G511" t="s">
        <v>249</v>
      </c>
      <c r="H511" t="s">
        <v>304</v>
      </c>
      <c r="I511">
        <v>414694</v>
      </c>
      <c r="J511">
        <v>69221307</v>
      </c>
      <c r="K511" t="s">
        <v>19</v>
      </c>
      <c r="L511" s="198">
        <v>45561</v>
      </c>
      <c r="M511" s="199"/>
      <c r="N511" s="198">
        <v>44775</v>
      </c>
      <c r="O511">
        <v>16104</v>
      </c>
      <c r="P511" t="s">
        <v>266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243</v>
      </c>
      <c r="Z511" t="s">
        <v>259</v>
      </c>
      <c r="AA511">
        <v>4.3600000000000003</v>
      </c>
      <c r="AB511">
        <v>2.27</v>
      </c>
      <c r="AC511">
        <v>0</v>
      </c>
      <c r="AD511">
        <v>4.3600000000000003</v>
      </c>
      <c r="AE511">
        <v>0</v>
      </c>
      <c r="AF511">
        <v>-2.09</v>
      </c>
      <c r="AG511">
        <v>-161975</v>
      </c>
      <c r="AH511">
        <v>0</v>
      </c>
      <c r="AI511">
        <v>-161975</v>
      </c>
      <c r="AJ511">
        <v>1</v>
      </c>
      <c r="AK511" t="s">
        <v>267</v>
      </c>
      <c r="AL511" t="s">
        <v>261</v>
      </c>
      <c r="AM511" t="s">
        <v>268</v>
      </c>
      <c r="AN511" t="s">
        <v>286</v>
      </c>
      <c r="AO511">
        <v>-161543.07</v>
      </c>
      <c r="AP511" t="s">
        <v>264</v>
      </c>
      <c r="AQ511" t="s">
        <v>265</v>
      </c>
      <c r="AR511" s="199">
        <v>45546.647430555553</v>
      </c>
    </row>
    <row r="512" spans="6:44" x14ac:dyDescent="0.35">
      <c r="F512" s="198">
        <v>45546</v>
      </c>
      <c r="G512" t="s">
        <v>249</v>
      </c>
      <c r="H512" t="s">
        <v>304</v>
      </c>
      <c r="I512">
        <v>415105</v>
      </c>
      <c r="J512">
        <v>66816579</v>
      </c>
      <c r="K512" t="s">
        <v>19</v>
      </c>
      <c r="L512" s="198">
        <v>45561</v>
      </c>
      <c r="M512" s="199"/>
      <c r="N512" s="198">
        <v>45027</v>
      </c>
      <c r="O512">
        <v>16104</v>
      </c>
      <c r="P512" t="s">
        <v>266</v>
      </c>
      <c r="Q512" t="s">
        <v>118</v>
      </c>
      <c r="S512">
        <v>77500</v>
      </c>
      <c r="T512">
        <v>0</v>
      </c>
      <c r="U512">
        <v>77500</v>
      </c>
      <c r="V512" t="s">
        <v>257</v>
      </c>
      <c r="W512">
        <v>7.75</v>
      </c>
      <c r="X512" t="s">
        <v>258</v>
      </c>
      <c r="Y512" t="s">
        <v>243</v>
      </c>
      <c r="Z512" t="s">
        <v>259</v>
      </c>
      <c r="AA512">
        <v>3.2850000000000001</v>
      </c>
      <c r="AB512">
        <v>2.27</v>
      </c>
      <c r="AC512">
        <v>0</v>
      </c>
      <c r="AD512">
        <v>3.2850000000000001</v>
      </c>
      <c r="AE512">
        <v>0</v>
      </c>
      <c r="AF512">
        <v>-1.0150000000000001</v>
      </c>
      <c r="AG512">
        <v>-78662.5</v>
      </c>
      <c r="AH512">
        <v>0</v>
      </c>
      <c r="AI512">
        <v>-78662.5</v>
      </c>
      <c r="AJ512">
        <v>12</v>
      </c>
      <c r="AK512" t="s">
        <v>270</v>
      </c>
      <c r="AL512" t="s">
        <v>276</v>
      </c>
      <c r="AM512" t="s">
        <v>277</v>
      </c>
      <c r="AN512" t="s">
        <v>286</v>
      </c>
      <c r="AO512">
        <v>-78452.73</v>
      </c>
      <c r="AP512" t="s">
        <v>264</v>
      </c>
      <c r="AQ512" t="s">
        <v>265</v>
      </c>
      <c r="AR512" s="199">
        <v>45546.647430555553</v>
      </c>
    </row>
    <row r="513" spans="6:44" x14ac:dyDescent="0.35">
      <c r="F513" s="198">
        <v>45546</v>
      </c>
      <c r="G513" t="s">
        <v>249</v>
      </c>
      <c r="H513" t="s">
        <v>304</v>
      </c>
      <c r="I513">
        <v>415132</v>
      </c>
      <c r="J513">
        <v>67930778</v>
      </c>
      <c r="K513" t="s">
        <v>19</v>
      </c>
      <c r="L513" s="198">
        <v>45561</v>
      </c>
      <c r="M513" s="199"/>
      <c r="N513" s="198">
        <v>45034</v>
      </c>
      <c r="O513">
        <v>16104</v>
      </c>
      <c r="P513" t="s">
        <v>266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243</v>
      </c>
      <c r="Z513" t="s">
        <v>259</v>
      </c>
      <c r="AA513">
        <v>3.5</v>
      </c>
      <c r="AB513">
        <v>2.27</v>
      </c>
      <c r="AC513">
        <v>0</v>
      </c>
      <c r="AD513">
        <v>3.5</v>
      </c>
      <c r="AE513">
        <v>0</v>
      </c>
      <c r="AF513">
        <v>-1.23</v>
      </c>
      <c r="AG513">
        <v>-95325</v>
      </c>
      <c r="AH513">
        <v>0</v>
      </c>
      <c r="AI513">
        <v>-95325</v>
      </c>
      <c r="AJ513">
        <v>12</v>
      </c>
      <c r="AK513" t="s">
        <v>270</v>
      </c>
      <c r="AL513" t="s">
        <v>276</v>
      </c>
      <c r="AM513" t="s">
        <v>277</v>
      </c>
      <c r="AN513" t="s">
        <v>286</v>
      </c>
      <c r="AO513">
        <v>-95070.8</v>
      </c>
      <c r="AP513" t="s">
        <v>280</v>
      </c>
      <c r="AQ513" t="s">
        <v>265</v>
      </c>
      <c r="AR513" s="199">
        <v>45546.647430555553</v>
      </c>
    </row>
    <row r="514" spans="6:44" x14ac:dyDescent="0.35">
      <c r="F514" s="198">
        <v>45546</v>
      </c>
      <c r="G514" t="s">
        <v>249</v>
      </c>
      <c r="H514" t="s">
        <v>304</v>
      </c>
      <c r="I514">
        <v>415136</v>
      </c>
      <c r="J514">
        <v>67152698</v>
      </c>
      <c r="K514" t="s">
        <v>19</v>
      </c>
      <c r="L514" s="198">
        <v>45561</v>
      </c>
      <c r="M514" s="199"/>
      <c r="N514" s="198">
        <v>45035</v>
      </c>
      <c r="O514">
        <v>16104</v>
      </c>
      <c r="P514" t="s">
        <v>266</v>
      </c>
      <c r="Q514" t="s">
        <v>133</v>
      </c>
      <c r="S514">
        <v>-77500</v>
      </c>
      <c r="T514">
        <v>-77500</v>
      </c>
      <c r="U514">
        <v>0</v>
      </c>
      <c r="V514" t="s">
        <v>257</v>
      </c>
      <c r="W514">
        <v>-7.75</v>
      </c>
      <c r="X514" t="s">
        <v>258</v>
      </c>
      <c r="Y514" t="s">
        <v>243</v>
      </c>
      <c r="Z514" t="s">
        <v>259</v>
      </c>
      <c r="AA514">
        <v>3.448</v>
      </c>
      <c r="AB514">
        <v>2.27</v>
      </c>
      <c r="AC514">
        <v>0</v>
      </c>
      <c r="AD514">
        <v>3.448</v>
      </c>
      <c r="AE514">
        <v>0</v>
      </c>
      <c r="AF514">
        <v>-1.1780000000000002</v>
      </c>
      <c r="AG514">
        <v>91295</v>
      </c>
      <c r="AH514">
        <v>91295</v>
      </c>
      <c r="AI514">
        <v>0</v>
      </c>
      <c r="AJ514">
        <v>12</v>
      </c>
      <c r="AK514" t="s">
        <v>270</v>
      </c>
      <c r="AL514" t="s">
        <v>276</v>
      </c>
      <c r="AM514" t="s">
        <v>277</v>
      </c>
      <c r="AN514" t="s">
        <v>286</v>
      </c>
      <c r="AO514">
        <v>91051.55</v>
      </c>
      <c r="AP514" t="s">
        <v>264</v>
      </c>
      <c r="AQ514" t="s">
        <v>265</v>
      </c>
      <c r="AR514" s="199">
        <v>45546.647430555553</v>
      </c>
    </row>
    <row r="515" spans="6:44" x14ac:dyDescent="0.35">
      <c r="F515" s="198">
        <v>45546</v>
      </c>
      <c r="G515" t="s">
        <v>249</v>
      </c>
      <c r="H515" t="s">
        <v>304</v>
      </c>
      <c r="I515">
        <v>415171</v>
      </c>
      <c r="J515">
        <v>67295352</v>
      </c>
      <c r="K515" t="s">
        <v>19</v>
      </c>
      <c r="L515" s="198">
        <v>45561</v>
      </c>
      <c r="M515" s="199"/>
      <c r="N515" s="198">
        <v>45054</v>
      </c>
      <c r="O515">
        <v>16104</v>
      </c>
      <c r="P515" t="s">
        <v>266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3.2800000000000002</v>
      </c>
      <c r="AB515">
        <v>2.27</v>
      </c>
      <c r="AC515">
        <v>0</v>
      </c>
      <c r="AD515">
        <v>3.2800000000000002</v>
      </c>
      <c r="AE515">
        <v>0</v>
      </c>
      <c r="AF515">
        <v>-1.01</v>
      </c>
      <c r="AG515">
        <v>-78275</v>
      </c>
      <c r="AH515">
        <v>0</v>
      </c>
      <c r="AI515">
        <v>-78275</v>
      </c>
      <c r="AJ515">
        <v>12</v>
      </c>
      <c r="AK515" t="s">
        <v>270</v>
      </c>
      <c r="AL515" t="s">
        <v>276</v>
      </c>
      <c r="AM515" t="s">
        <v>277</v>
      </c>
      <c r="AN515" t="s">
        <v>286</v>
      </c>
      <c r="AO515">
        <v>-78066.27</v>
      </c>
      <c r="AP515" t="s">
        <v>264</v>
      </c>
      <c r="AQ515" t="s">
        <v>265</v>
      </c>
      <c r="AR515" s="199">
        <v>45546.647430555553</v>
      </c>
    </row>
    <row r="516" spans="6:44" x14ac:dyDescent="0.35">
      <c r="F516" s="198">
        <v>45546</v>
      </c>
      <c r="G516" t="s">
        <v>249</v>
      </c>
      <c r="H516" t="s">
        <v>304</v>
      </c>
      <c r="I516">
        <v>415379</v>
      </c>
      <c r="J516">
        <v>71211635</v>
      </c>
      <c r="K516" t="s">
        <v>19</v>
      </c>
      <c r="L516" s="198">
        <v>45561</v>
      </c>
      <c r="M516" s="199"/>
      <c r="N516" s="198">
        <v>45140</v>
      </c>
      <c r="O516">
        <v>16104</v>
      </c>
      <c r="P516" t="s">
        <v>266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3.3650000000000002</v>
      </c>
      <c r="AB516">
        <v>2.27</v>
      </c>
      <c r="AC516">
        <v>0</v>
      </c>
      <c r="AD516">
        <v>3.3650000000000002</v>
      </c>
      <c r="AE516">
        <v>0</v>
      </c>
      <c r="AF516">
        <v>-1.095</v>
      </c>
      <c r="AG516">
        <v>-84862.5</v>
      </c>
      <c r="AH516">
        <v>0</v>
      </c>
      <c r="AI516">
        <v>-84862.5</v>
      </c>
      <c r="AJ516">
        <v>12</v>
      </c>
      <c r="AK516" t="s">
        <v>270</v>
      </c>
      <c r="AL516" t="s">
        <v>276</v>
      </c>
      <c r="AM516" t="s">
        <v>277</v>
      </c>
      <c r="AN516" t="s">
        <v>286</v>
      </c>
      <c r="AO516">
        <v>-84636.2</v>
      </c>
      <c r="AP516" t="s">
        <v>264</v>
      </c>
      <c r="AQ516" t="s">
        <v>265</v>
      </c>
      <c r="AR516" s="199">
        <v>45546.647430555553</v>
      </c>
    </row>
    <row r="517" spans="6:44" x14ac:dyDescent="0.35">
      <c r="F517" s="198">
        <v>45546</v>
      </c>
      <c r="G517" t="s">
        <v>249</v>
      </c>
      <c r="H517" t="s">
        <v>304</v>
      </c>
      <c r="I517">
        <v>415555</v>
      </c>
      <c r="J517">
        <v>71231595</v>
      </c>
      <c r="K517" t="s">
        <v>19</v>
      </c>
      <c r="L517" s="198">
        <v>45561</v>
      </c>
      <c r="M517" s="199"/>
      <c r="N517" s="198">
        <v>45273</v>
      </c>
      <c r="O517">
        <v>16104</v>
      </c>
      <c r="P517" t="s">
        <v>266</v>
      </c>
      <c r="Q517" t="s">
        <v>118</v>
      </c>
      <c r="S517">
        <v>77500</v>
      </c>
      <c r="T517">
        <v>0</v>
      </c>
      <c r="U517">
        <v>77500</v>
      </c>
      <c r="V517" t="s">
        <v>257</v>
      </c>
      <c r="W517">
        <v>7.75</v>
      </c>
      <c r="X517" t="s">
        <v>258</v>
      </c>
      <c r="Y517" t="s">
        <v>243</v>
      </c>
      <c r="Z517" t="s">
        <v>259</v>
      </c>
      <c r="AA517">
        <v>2.645</v>
      </c>
      <c r="AB517">
        <v>2.27</v>
      </c>
      <c r="AC517">
        <v>0</v>
      </c>
      <c r="AD517">
        <v>2.645</v>
      </c>
      <c r="AE517">
        <v>0</v>
      </c>
      <c r="AF517">
        <v>-0.375</v>
      </c>
      <c r="AG517">
        <v>-29062.5</v>
      </c>
      <c r="AH517">
        <v>0</v>
      </c>
      <c r="AI517">
        <v>-29062.5</v>
      </c>
      <c r="AJ517">
        <v>1</v>
      </c>
      <c r="AK517" t="s">
        <v>267</v>
      </c>
      <c r="AL517" t="s">
        <v>261</v>
      </c>
      <c r="AM517" t="s">
        <v>284</v>
      </c>
      <c r="AN517" t="s">
        <v>286</v>
      </c>
      <c r="AO517">
        <v>-28985</v>
      </c>
      <c r="AP517" t="s">
        <v>282</v>
      </c>
      <c r="AQ517" t="s">
        <v>265</v>
      </c>
      <c r="AR517" s="199">
        <v>45546.647430555553</v>
      </c>
    </row>
    <row r="518" spans="6:44" x14ac:dyDescent="0.35">
      <c r="F518" s="198">
        <v>45546</v>
      </c>
      <c r="G518" t="s">
        <v>249</v>
      </c>
      <c r="H518" t="s">
        <v>304</v>
      </c>
      <c r="I518">
        <v>415571</v>
      </c>
      <c r="J518">
        <v>69475497</v>
      </c>
      <c r="K518" t="s">
        <v>19</v>
      </c>
      <c r="L518" s="198">
        <v>45561</v>
      </c>
      <c r="M518" s="199"/>
      <c r="N518" s="198">
        <v>45356</v>
      </c>
      <c r="O518">
        <v>16104</v>
      </c>
      <c r="P518" t="s">
        <v>266</v>
      </c>
      <c r="Q518" t="s">
        <v>118</v>
      </c>
      <c r="S518">
        <v>77500</v>
      </c>
      <c r="T518">
        <v>0</v>
      </c>
      <c r="U518">
        <v>77500</v>
      </c>
      <c r="V518" t="s">
        <v>257</v>
      </c>
      <c r="W518">
        <v>7.75</v>
      </c>
      <c r="X518" t="s">
        <v>258</v>
      </c>
      <c r="Y518" t="s">
        <v>243</v>
      </c>
      <c r="Z518" t="s">
        <v>259</v>
      </c>
      <c r="AA518">
        <v>2.6850000000000001</v>
      </c>
      <c r="AB518">
        <v>2.27</v>
      </c>
      <c r="AC518">
        <v>0</v>
      </c>
      <c r="AD518">
        <v>2.6850000000000001</v>
      </c>
      <c r="AE518">
        <v>0</v>
      </c>
      <c r="AF518">
        <v>-0.41500000000000004</v>
      </c>
      <c r="AG518">
        <v>-32162.5</v>
      </c>
      <c r="AH518">
        <v>0</v>
      </c>
      <c r="AI518">
        <v>-32162.5</v>
      </c>
      <c r="AJ518">
        <v>12</v>
      </c>
      <c r="AK518" t="s">
        <v>270</v>
      </c>
      <c r="AL518" t="s">
        <v>276</v>
      </c>
      <c r="AM518" t="s">
        <v>277</v>
      </c>
      <c r="AN518" t="s">
        <v>286</v>
      </c>
      <c r="AO518">
        <v>-32076.73</v>
      </c>
      <c r="AP518" t="s">
        <v>282</v>
      </c>
      <c r="AQ518" t="s">
        <v>265</v>
      </c>
      <c r="AR518" s="199">
        <v>45546.647430555553</v>
      </c>
    </row>
    <row r="519" spans="6:44" x14ac:dyDescent="0.35">
      <c r="F519" s="198">
        <v>45546</v>
      </c>
      <c r="G519" t="s">
        <v>249</v>
      </c>
      <c r="H519" t="s">
        <v>304</v>
      </c>
      <c r="I519">
        <v>415604</v>
      </c>
      <c r="J519">
        <v>72035714</v>
      </c>
      <c r="K519" t="s">
        <v>19</v>
      </c>
      <c r="L519" s="198">
        <v>45561</v>
      </c>
      <c r="M519" s="199"/>
      <c r="N519" s="198">
        <v>45404</v>
      </c>
      <c r="O519">
        <v>16104</v>
      </c>
      <c r="P519" t="s">
        <v>266</v>
      </c>
      <c r="Q519" t="s">
        <v>118</v>
      </c>
      <c r="S519">
        <v>77500</v>
      </c>
      <c r="T519">
        <v>0</v>
      </c>
      <c r="U519">
        <v>77500</v>
      </c>
      <c r="V519" t="s">
        <v>257</v>
      </c>
      <c r="W519">
        <v>7.75</v>
      </c>
      <c r="X519" t="s">
        <v>258</v>
      </c>
      <c r="Y519" t="s">
        <v>243</v>
      </c>
      <c r="Z519" t="s">
        <v>259</v>
      </c>
      <c r="AA519">
        <v>2.5760000000000001</v>
      </c>
      <c r="AB519">
        <v>2.27</v>
      </c>
      <c r="AC519">
        <v>0</v>
      </c>
      <c r="AD519">
        <v>2.5760000000000001</v>
      </c>
      <c r="AE519">
        <v>0</v>
      </c>
      <c r="AF519">
        <v>-0.30599999999999999</v>
      </c>
      <c r="AG519">
        <v>-23715</v>
      </c>
      <c r="AH519">
        <v>0</v>
      </c>
      <c r="AI519">
        <v>-23715</v>
      </c>
      <c r="AJ519">
        <v>1</v>
      </c>
      <c r="AK519" t="s">
        <v>267</v>
      </c>
      <c r="AL519" t="s">
        <v>261</v>
      </c>
      <c r="AM519" t="s">
        <v>287</v>
      </c>
      <c r="AN519" t="s">
        <v>286</v>
      </c>
      <c r="AO519">
        <v>-23651.760000000002</v>
      </c>
      <c r="AP519" t="s">
        <v>282</v>
      </c>
      <c r="AQ519" t="s">
        <v>265</v>
      </c>
      <c r="AR519" s="199">
        <v>45546.647430555553</v>
      </c>
    </row>
    <row r="520" spans="6:44" x14ac:dyDescent="0.35">
      <c r="F520" s="198">
        <v>45546</v>
      </c>
      <c r="G520" t="s">
        <v>249</v>
      </c>
      <c r="H520" t="s">
        <v>304</v>
      </c>
      <c r="I520">
        <v>415645</v>
      </c>
      <c r="J520">
        <v>71158625</v>
      </c>
      <c r="K520" t="s">
        <v>19</v>
      </c>
      <c r="L520" s="198">
        <v>45561</v>
      </c>
      <c r="M520" s="199"/>
      <c r="N520" s="198">
        <v>45426</v>
      </c>
      <c r="O520">
        <v>16104</v>
      </c>
      <c r="P520" t="s">
        <v>266</v>
      </c>
      <c r="Q520" t="s">
        <v>118</v>
      </c>
      <c r="S520">
        <v>125000</v>
      </c>
      <c r="T520">
        <v>0</v>
      </c>
      <c r="U520">
        <v>125000</v>
      </c>
      <c r="V520" t="s">
        <v>257</v>
      </c>
      <c r="W520">
        <v>12.5</v>
      </c>
      <c r="X520" t="s">
        <v>258</v>
      </c>
      <c r="Y520" t="s">
        <v>243</v>
      </c>
      <c r="Z520" t="s">
        <v>259</v>
      </c>
      <c r="AA520">
        <v>3.0700000000000003</v>
      </c>
      <c r="AB520">
        <v>2.27</v>
      </c>
      <c r="AC520">
        <v>0</v>
      </c>
      <c r="AD520">
        <v>3.0700000000000003</v>
      </c>
      <c r="AE520">
        <v>0</v>
      </c>
      <c r="AF520">
        <v>-0.8</v>
      </c>
      <c r="AG520">
        <v>-100000</v>
      </c>
      <c r="AH520">
        <v>0</v>
      </c>
      <c r="AI520">
        <v>-100000</v>
      </c>
      <c r="AJ520">
        <v>8</v>
      </c>
      <c r="AK520" t="s">
        <v>270</v>
      </c>
      <c r="AL520" t="s">
        <v>271</v>
      </c>
      <c r="AM520" t="s">
        <v>281</v>
      </c>
      <c r="AN520" t="s">
        <v>286</v>
      </c>
      <c r="AO520">
        <v>-99733.33</v>
      </c>
      <c r="AP520" t="s">
        <v>264</v>
      </c>
      <c r="AQ520" t="s">
        <v>265</v>
      </c>
      <c r="AR520" s="199">
        <v>45546.647430555553</v>
      </c>
    </row>
    <row r="521" spans="6:44" x14ac:dyDescent="0.35">
      <c r="F521" s="198">
        <v>45546</v>
      </c>
      <c r="G521" t="s">
        <v>249</v>
      </c>
      <c r="H521" t="s">
        <v>304</v>
      </c>
      <c r="I521">
        <v>415651</v>
      </c>
      <c r="J521">
        <v>75332865</v>
      </c>
      <c r="K521" t="s">
        <v>19</v>
      </c>
      <c r="L521" s="198">
        <v>45561</v>
      </c>
      <c r="M521" s="199"/>
      <c r="N521" s="198">
        <v>45435</v>
      </c>
      <c r="O521">
        <v>13668</v>
      </c>
      <c r="P521" t="s">
        <v>256</v>
      </c>
      <c r="Q521" t="s">
        <v>118</v>
      </c>
      <c r="S521">
        <v>77500</v>
      </c>
      <c r="T521">
        <v>0</v>
      </c>
      <c r="U521">
        <v>77500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3.0870000000000002</v>
      </c>
      <c r="AB521">
        <v>2.27</v>
      </c>
      <c r="AC521">
        <v>0</v>
      </c>
      <c r="AD521">
        <v>3.0870000000000002</v>
      </c>
      <c r="AE521">
        <v>0</v>
      </c>
      <c r="AF521">
        <v>-0.81700000000000006</v>
      </c>
      <c r="AG521">
        <v>-63317.5</v>
      </c>
      <c r="AH521">
        <v>0</v>
      </c>
      <c r="AI521">
        <v>-63317.5</v>
      </c>
      <c r="AJ521">
        <v>1</v>
      </c>
      <c r="AK521" t="s">
        <v>267</v>
      </c>
      <c r="AL521" t="s">
        <v>261</v>
      </c>
      <c r="AM521" t="s">
        <v>288</v>
      </c>
      <c r="AN521" t="s">
        <v>286</v>
      </c>
      <c r="AO521">
        <v>-63148.65</v>
      </c>
      <c r="AP521" t="s">
        <v>264</v>
      </c>
      <c r="AQ521" t="s">
        <v>265</v>
      </c>
      <c r="AR521" s="199">
        <v>45546.646886574075</v>
      </c>
    </row>
    <row r="522" spans="6:44" x14ac:dyDescent="0.35">
      <c r="F522" s="198">
        <v>45546</v>
      </c>
      <c r="G522" t="s">
        <v>249</v>
      </c>
      <c r="H522" t="s">
        <v>304</v>
      </c>
      <c r="I522">
        <v>414301</v>
      </c>
      <c r="J522">
        <v>68409055</v>
      </c>
      <c r="K522" t="s">
        <v>19</v>
      </c>
      <c r="L522" s="198">
        <v>45561</v>
      </c>
      <c r="M522" s="199"/>
      <c r="N522" s="198">
        <v>44581</v>
      </c>
      <c r="O522">
        <v>13668</v>
      </c>
      <c r="P522" t="s">
        <v>256</v>
      </c>
      <c r="Q522" t="s">
        <v>118</v>
      </c>
      <c r="S522">
        <v>77500</v>
      </c>
      <c r="T522">
        <v>77500</v>
      </c>
      <c r="U522">
        <v>0</v>
      </c>
      <c r="V522" t="s">
        <v>257</v>
      </c>
      <c r="W522">
        <v>7.75</v>
      </c>
      <c r="X522" t="s">
        <v>258</v>
      </c>
      <c r="Y522" t="s">
        <v>243</v>
      </c>
      <c r="Z522" t="s">
        <v>259</v>
      </c>
      <c r="AA522">
        <v>2.9850000000000003</v>
      </c>
      <c r="AB522">
        <v>2.27</v>
      </c>
      <c r="AC522">
        <v>0</v>
      </c>
      <c r="AD522">
        <v>2.9850000000000003</v>
      </c>
      <c r="AE522">
        <v>0</v>
      </c>
      <c r="AF522">
        <v>-0.71500000000000008</v>
      </c>
      <c r="AG522">
        <v>-55412.5</v>
      </c>
      <c r="AH522">
        <v>-55412.5</v>
      </c>
      <c r="AI522">
        <v>0</v>
      </c>
      <c r="AJ522">
        <v>1</v>
      </c>
      <c r="AK522" t="s">
        <v>267</v>
      </c>
      <c r="AL522" t="s">
        <v>261</v>
      </c>
      <c r="AM522" t="s">
        <v>279</v>
      </c>
      <c r="AN522" t="s">
        <v>286</v>
      </c>
      <c r="AO522">
        <v>-55264.73</v>
      </c>
      <c r="AP522" t="s">
        <v>264</v>
      </c>
      <c r="AQ522" t="s">
        <v>265</v>
      </c>
      <c r="AR522" s="199">
        <v>45546.646886574075</v>
      </c>
    </row>
    <row r="523" spans="6:44" x14ac:dyDescent="0.35">
      <c r="F523" s="198">
        <v>45546</v>
      </c>
      <c r="G523" t="s">
        <v>249</v>
      </c>
      <c r="H523" t="s">
        <v>304</v>
      </c>
      <c r="I523">
        <v>414302</v>
      </c>
      <c r="J523">
        <v>68520922</v>
      </c>
      <c r="K523" t="s">
        <v>19</v>
      </c>
      <c r="L523" s="198">
        <v>45561</v>
      </c>
      <c r="M523" s="199"/>
      <c r="N523" s="198">
        <v>44581</v>
      </c>
      <c r="O523">
        <v>13668</v>
      </c>
      <c r="P523" t="s">
        <v>256</v>
      </c>
      <c r="Q523" t="s">
        <v>133</v>
      </c>
      <c r="S523">
        <v>-77500</v>
      </c>
      <c r="T523">
        <v>-77500</v>
      </c>
      <c r="U523">
        <v>0</v>
      </c>
      <c r="V523" t="s">
        <v>257</v>
      </c>
      <c r="W523">
        <v>-7.75</v>
      </c>
      <c r="X523" t="s">
        <v>258</v>
      </c>
      <c r="Y523" t="s">
        <v>243</v>
      </c>
      <c r="Z523" t="s">
        <v>259</v>
      </c>
      <c r="AA523">
        <v>2.988</v>
      </c>
      <c r="AB523">
        <v>2.27</v>
      </c>
      <c r="AC523">
        <v>0</v>
      </c>
      <c r="AD523">
        <v>2.988</v>
      </c>
      <c r="AE523">
        <v>0</v>
      </c>
      <c r="AF523">
        <v>-0.71800000000000008</v>
      </c>
      <c r="AG523">
        <v>55645</v>
      </c>
      <c r="AH523">
        <v>55645</v>
      </c>
      <c r="AI523">
        <v>0</v>
      </c>
      <c r="AJ523">
        <v>1</v>
      </c>
      <c r="AK523" t="s">
        <v>267</v>
      </c>
      <c r="AL523" t="s">
        <v>261</v>
      </c>
      <c r="AM523" t="s">
        <v>279</v>
      </c>
      <c r="AN523" t="s">
        <v>286</v>
      </c>
      <c r="AO523">
        <v>55496.61</v>
      </c>
      <c r="AP523" t="s">
        <v>264</v>
      </c>
      <c r="AQ523" t="s">
        <v>265</v>
      </c>
      <c r="AR523" s="199">
        <v>45546.646886574075</v>
      </c>
    </row>
    <row r="524" spans="6:44" x14ac:dyDescent="0.35">
      <c r="F524" s="198">
        <v>45546</v>
      </c>
      <c r="G524" t="s">
        <v>249</v>
      </c>
      <c r="H524" t="s">
        <v>304</v>
      </c>
      <c r="I524">
        <v>414734</v>
      </c>
      <c r="J524">
        <v>70774696</v>
      </c>
      <c r="K524" t="s">
        <v>19</v>
      </c>
      <c r="L524" s="198">
        <v>45561</v>
      </c>
      <c r="M524" s="199"/>
      <c r="N524" s="198">
        <v>44796</v>
      </c>
      <c r="O524">
        <v>13668</v>
      </c>
      <c r="P524" t="s">
        <v>256</v>
      </c>
      <c r="Q524" t="s">
        <v>118</v>
      </c>
      <c r="S524">
        <v>77500</v>
      </c>
      <c r="T524">
        <v>77500</v>
      </c>
      <c r="U524">
        <v>0</v>
      </c>
      <c r="V524" t="s">
        <v>257</v>
      </c>
      <c r="W524">
        <v>7.75</v>
      </c>
      <c r="X524" t="s">
        <v>258</v>
      </c>
      <c r="Y524" t="s">
        <v>243</v>
      </c>
      <c r="Z524" t="s">
        <v>259</v>
      </c>
      <c r="AA524">
        <v>4.7750000000000004</v>
      </c>
      <c r="AB524">
        <v>2.27</v>
      </c>
      <c r="AC524">
        <v>0</v>
      </c>
      <c r="AD524">
        <v>4.7750000000000004</v>
      </c>
      <c r="AE524">
        <v>0</v>
      </c>
      <c r="AF524">
        <v>-2.5050000000000003</v>
      </c>
      <c r="AG524">
        <v>-194137.5</v>
      </c>
      <c r="AH524">
        <v>-194137.5</v>
      </c>
      <c r="AI524">
        <v>0</v>
      </c>
      <c r="AJ524">
        <v>1</v>
      </c>
      <c r="AK524" t="s">
        <v>267</v>
      </c>
      <c r="AL524" t="s">
        <v>261</v>
      </c>
      <c r="AM524" t="s">
        <v>268</v>
      </c>
      <c r="AN524" t="s">
        <v>286</v>
      </c>
      <c r="AO524">
        <v>-193619.80000000002</v>
      </c>
      <c r="AP524" t="s">
        <v>264</v>
      </c>
      <c r="AQ524" t="s">
        <v>265</v>
      </c>
      <c r="AR524" s="199">
        <v>45546.646886574075</v>
      </c>
    </row>
    <row r="525" spans="6:44" x14ac:dyDescent="0.35">
      <c r="F525" s="198">
        <v>45546</v>
      </c>
      <c r="G525" t="s">
        <v>249</v>
      </c>
      <c r="H525" t="s">
        <v>304</v>
      </c>
      <c r="I525">
        <v>414944</v>
      </c>
      <c r="J525">
        <v>68954264</v>
      </c>
      <c r="K525" t="s">
        <v>19</v>
      </c>
      <c r="L525" s="198">
        <v>45561</v>
      </c>
      <c r="M525" s="199"/>
      <c r="N525" s="198">
        <v>44930</v>
      </c>
      <c r="O525">
        <v>13668</v>
      </c>
      <c r="P525" t="s">
        <v>256</v>
      </c>
      <c r="Q525" t="s">
        <v>118</v>
      </c>
      <c r="S525">
        <v>77500</v>
      </c>
      <c r="T525">
        <v>0</v>
      </c>
      <c r="U525">
        <v>77500</v>
      </c>
      <c r="V525" t="s">
        <v>257</v>
      </c>
      <c r="W525">
        <v>7.75</v>
      </c>
      <c r="X525" t="s">
        <v>258</v>
      </c>
      <c r="Y525" t="s">
        <v>243</v>
      </c>
      <c r="Z525" t="s">
        <v>259</v>
      </c>
      <c r="AA525">
        <v>3.8230000000000004</v>
      </c>
      <c r="AB525">
        <v>2.27</v>
      </c>
      <c r="AC525">
        <v>0</v>
      </c>
      <c r="AD525">
        <v>3.8230000000000004</v>
      </c>
      <c r="AE525">
        <v>0</v>
      </c>
      <c r="AF525">
        <v>-1.5530000000000002</v>
      </c>
      <c r="AG525">
        <v>-120357.5</v>
      </c>
      <c r="AH525">
        <v>0</v>
      </c>
      <c r="AI525">
        <v>-120357.5</v>
      </c>
      <c r="AJ525">
        <v>1</v>
      </c>
      <c r="AK525" t="s">
        <v>267</v>
      </c>
      <c r="AL525" t="s">
        <v>261</v>
      </c>
      <c r="AM525" t="s">
        <v>284</v>
      </c>
      <c r="AN525" t="s">
        <v>286</v>
      </c>
      <c r="AO525">
        <v>-120036.55</v>
      </c>
      <c r="AP525" t="s">
        <v>264</v>
      </c>
      <c r="AQ525" t="s">
        <v>265</v>
      </c>
      <c r="AR525" s="199">
        <v>45546.646886574075</v>
      </c>
    </row>
    <row r="526" spans="6:44" x14ac:dyDescent="0.35">
      <c r="F526" s="198">
        <v>45546</v>
      </c>
      <c r="G526" t="s">
        <v>249</v>
      </c>
      <c r="H526" t="s">
        <v>304</v>
      </c>
      <c r="I526">
        <v>414968</v>
      </c>
      <c r="J526">
        <v>73556972</v>
      </c>
      <c r="K526" t="s">
        <v>19</v>
      </c>
      <c r="L526" s="198">
        <v>45561</v>
      </c>
      <c r="M526" s="199"/>
      <c r="N526" s="198">
        <v>44937</v>
      </c>
      <c r="O526">
        <v>13668</v>
      </c>
      <c r="P526" t="s">
        <v>256</v>
      </c>
      <c r="Q526" t="s">
        <v>118</v>
      </c>
      <c r="S526">
        <v>77500</v>
      </c>
      <c r="T526">
        <v>0</v>
      </c>
      <c r="U526">
        <v>77500</v>
      </c>
      <c r="V526" t="s">
        <v>257</v>
      </c>
      <c r="W526">
        <v>7.75</v>
      </c>
      <c r="X526" t="s">
        <v>258</v>
      </c>
      <c r="Y526" t="s">
        <v>243</v>
      </c>
      <c r="Z526" t="s">
        <v>259</v>
      </c>
      <c r="AA526">
        <v>3.605</v>
      </c>
      <c r="AB526">
        <v>2.27</v>
      </c>
      <c r="AC526">
        <v>0</v>
      </c>
      <c r="AD526">
        <v>3.605</v>
      </c>
      <c r="AE526">
        <v>0</v>
      </c>
      <c r="AF526">
        <v>-1.335</v>
      </c>
      <c r="AG526">
        <v>-103462.5</v>
      </c>
      <c r="AH526">
        <v>0</v>
      </c>
      <c r="AI526">
        <v>-103462.5</v>
      </c>
      <c r="AJ526">
        <v>1</v>
      </c>
      <c r="AK526" t="s">
        <v>267</v>
      </c>
      <c r="AL526" t="s">
        <v>261</v>
      </c>
      <c r="AM526" t="s">
        <v>285</v>
      </c>
      <c r="AN526" t="s">
        <v>286</v>
      </c>
      <c r="AO526">
        <v>-103186.6</v>
      </c>
      <c r="AP526" t="s">
        <v>264</v>
      </c>
      <c r="AQ526" t="s">
        <v>265</v>
      </c>
      <c r="AR526" s="199">
        <v>45546.646886574075</v>
      </c>
    </row>
    <row r="527" spans="6:44" x14ac:dyDescent="0.35">
      <c r="F527" s="198">
        <v>45546</v>
      </c>
      <c r="G527" t="s">
        <v>249</v>
      </c>
      <c r="H527" t="s">
        <v>304</v>
      </c>
      <c r="I527">
        <v>415060</v>
      </c>
      <c r="J527">
        <v>73982087</v>
      </c>
      <c r="K527" t="s">
        <v>19</v>
      </c>
      <c r="L527" s="198">
        <v>45561</v>
      </c>
      <c r="M527" s="199"/>
      <c r="N527" s="198">
        <v>44999</v>
      </c>
      <c r="O527">
        <v>13668</v>
      </c>
      <c r="P527" t="s">
        <v>256</v>
      </c>
      <c r="Q527" t="s">
        <v>118</v>
      </c>
      <c r="S527">
        <v>77500</v>
      </c>
      <c r="T527">
        <v>0</v>
      </c>
      <c r="U527">
        <v>77500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3.5220000000000002</v>
      </c>
      <c r="AB527">
        <v>2.27</v>
      </c>
      <c r="AC527">
        <v>0</v>
      </c>
      <c r="AD527">
        <v>3.5220000000000002</v>
      </c>
      <c r="AE527">
        <v>0</v>
      </c>
      <c r="AF527">
        <v>-1.252</v>
      </c>
      <c r="AG527">
        <v>-97030</v>
      </c>
      <c r="AH527">
        <v>0</v>
      </c>
      <c r="AI527">
        <v>-97030</v>
      </c>
      <c r="AJ527">
        <v>12</v>
      </c>
      <c r="AK527" t="s">
        <v>270</v>
      </c>
      <c r="AL527" t="s">
        <v>276</v>
      </c>
      <c r="AM527" t="s">
        <v>277</v>
      </c>
      <c r="AN527" t="s">
        <v>286</v>
      </c>
      <c r="AO527">
        <v>-96771.25</v>
      </c>
      <c r="AP527" t="s">
        <v>264</v>
      </c>
      <c r="AQ527" t="s">
        <v>265</v>
      </c>
      <c r="AR527" s="199">
        <v>45546.646886574075</v>
      </c>
    </row>
    <row r="528" spans="6:44" x14ac:dyDescent="0.35">
      <c r="F528" s="198">
        <v>45546</v>
      </c>
      <c r="G528" t="s">
        <v>249</v>
      </c>
      <c r="H528" t="s">
        <v>304</v>
      </c>
      <c r="I528">
        <v>415081</v>
      </c>
      <c r="J528">
        <v>68437412</v>
      </c>
      <c r="K528" t="s">
        <v>19</v>
      </c>
      <c r="L528" s="198">
        <v>45561</v>
      </c>
      <c r="M528" s="199"/>
      <c r="N528" s="198">
        <v>45013</v>
      </c>
      <c r="O528">
        <v>13668</v>
      </c>
      <c r="P528" t="s">
        <v>256</v>
      </c>
      <c r="Q528" t="s">
        <v>118</v>
      </c>
      <c r="S528">
        <v>77500</v>
      </c>
      <c r="T528">
        <v>0</v>
      </c>
      <c r="U528">
        <v>77500</v>
      </c>
      <c r="V528" t="s">
        <v>257</v>
      </c>
      <c r="W528">
        <v>7.75</v>
      </c>
      <c r="X528" t="s">
        <v>258</v>
      </c>
      <c r="Y528" t="s">
        <v>243</v>
      </c>
      <c r="Z528" t="s">
        <v>259</v>
      </c>
      <c r="AA528">
        <v>3.38</v>
      </c>
      <c r="AB528">
        <v>2.27</v>
      </c>
      <c r="AC528">
        <v>0</v>
      </c>
      <c r="AD528">
        <v>3.38</v>
      </c>
      <c r="AE528">
        <v>0</v>
      </c>
      <c r="AF528">
        <v>-1.1100000000000001</v>
      </c>
      <c r="AG528">
        <v>-86025</v>
      </c>
      <c r="AH528">
        <v>0</v>
      </c>
      <c r="AI528">
        <v>-86025</v>
      </c>
      <c r="AJ528">
        <v>12</v>
      </c>
      <c r="AK528" t="s">
        <v>270</v>
      </c>
      <c r="AL528" t="s">
        <v>276</v>
      </c>
      <c r="AM528" t="s">
        <v>277</v>
      </c>
      <c r="AN528" t="s">
        <v>286</v>
      </c>
      <c r="AO528">
        <v>-85795.6</v>
      </c>
      <c r="AP528" t="s">
        <v>264</v>
      </c>
      <c r="AQ528" t="s">
        <v>265</v>
      </c>
      <c r="AR528" s="199">
        <v>45546.646886574075</v>
      </c>
    </row>
    <row r="529" spans="6:44" x14ac:dyDescent="0.35">
      <c r="F529" s="198">
        <v>45546</v>
      </c>
      <c r="G529" t="s">
        <v>249</v>
      </c>
      <c r="H529" t="s">
        <v>304</v>
      </c>
      <c r="I529">
        <v>415141</v>
      </c>
      <c r="J529">
        <v>68554566</v>
      </c>
      <c r="K529" t="s">
        <v>19</v>
      </c>
      <c r="L529" s="198">
        <v>45561</v>
      </c>
      <c r="M529" s="199"/>
      <c r="N529" s="198">
        <v>45036</v>
      </c>
      <c r="O529">
        <v>13668</v>
      </c>
      <c r="P529" t="s">
        <v>256</v>
      </c>
      <c r="Q529" t="s">
        <v>118</v>
      </c>
      <c r="S529">
        <v>77500</v>
      </c>
      <c r="T529">
        <v>0</v>
      </c>
      <c r="U529">
        <v>77500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3.34</v>
      </c>
      <c r="AB529">
        <v>2.27</v>
      </c>
      <c r="AC529">
        <v>0</v>
      </c>
      <c r="AD529">
        <v>3.34</v>
      </c>
      <c r="AE529">
        <v>0</v>
      </c>
      <c r="AF529">
        <v>-1.07</v>
      </c>
      <c r="AG529">
        <v>-82925</v>
      </c>
      <c r="AH529">
        <v>0</v>
      </c>
      <c r="AI529">
        <v>-82925</v>
      </c>
      <c r="AJ529">
        <v>12</v>
      </c>
      <c r="AK529" t="s">
        <v>270</v>
      </c>
      <c r="AL529" t="s">
        <v>276</v>
      </c>
      <c r="AM529" t="s">
        <v>277</v>
      </c>
      <c r="AN529" t="s">
        <v>286</v>
      </c>
      <c r="AO529">
        <v>-82703.87</v>
      </c>
      <c r="AP529" t="s">
        <v>264</v>
      </c>
      <c r="AQ529" t="s">
        <v>265</v>
      </c>
      <c r="AR529" s="199">
        <v>45546.646886574075</v>
      </c>
    </row>
    <row r="530" spans="6:44" x14ac:dyDescent="0.35">
      <c r="F530" s="198">
        <v>45546</v>
      </c>
      <c r="G530" t="s">
        <v>249</v>
      </c>
      <c r="H530" t="s">
        <v>304</v>
      </c>
      <c r="I530">
        <v>415189</v>
      </c>
      <c r="J530">
        <v>69356699</v>
      </c>
      <c r="K530" t="s">
        <v>19</v>
      </c>
      <c r="L530" s="198">
        <v>45561</v>
      </c>
      <c r="M530" s="199"/>
      <c r="N530" s="198">
        <v>45068</v>
      </c>
      <c r="O530">
        <v>13668</v>
      </c>
      <c r="P530" t="s">
        <v>256</v>
      </c>
      <c r="Q530" t="s">
        <v>118</v>
      </c>
      <c r="S530">
        <v>77500</v>
      </c>
      <c r="T530">
        <v>0</v>
      </c>
      <c r="U530">
        <v>77500</v>
      </c>
      <c r="V530" t="s">
        <v>257</v>
      </c>
      <c r="W530">
        <v>7.75</v>
      </c>
      <c r="X530" t="s">
        <v>258</v>
      </c>
      <c r="Y530" t="s">
        <v>243</v>
      </c>
      <c r="Z530" t="s">
        <v>259</v>
      </c>
      <c r="AA530">
        <v>3.2600000000000002</v>
      </c>
      <c r="AB530">
        <v>2.27</v>
      </c>
      <c r="AC530">
        <v>0</v>
      </c>
      <c r="AD530">
        <v>3.2600000000000002</v>
      </c>
      <c r="AE530">
        <v>0</v>
      </c>
      <c r="AF530">
        <v>-0.99</v>
      </c>
      <c r="AG530">
        <v>-76725</v>
      </c>
      <c r="AH530">
        <v>0</v>
      </c>
      <c r="AI530">
        <v>-76725</v>
      </c>
      <c r="AJ530">
        <v>12</v>
      </c>
      <c r="AK530" t="s">
        <v>270</v>
      </c>
      <c r="AL530" t="s">
        <v>276</v>
      </c>
      <c r="AM530" t="s">
        <v>277</v>
      </c>
      <c r="AN530" t="s">
        <v>286</v>
      </c>
      <c r="AO530">
        <v>-76520.400000000009</v>
      </c>
      <c r="AP530" t="s">
        <v>264</v>
      </c>
      <c r="AQ530" t="s">
        <v>265</v>
      </c>
      <c r="AR530" s="199">
        <v>45546.646886574075</v>
      </c>
    </row>
    <row r="531" spans="6:44" x14ac:dyDescent="0.35">
      <c r="F531" s="198">
        <v>45546</v>
      </c>
      <c r="G531" t="s">
        <v>249</v>
      </c>
      <c r="H531" t="s">
        <v>304</v>
      </c>
      <c r="I531">
        <v>415220</v>
      </c>
      <c r="J531">
        <v>71746643</v>
      </c>
      <c r="K531" t="s">
        <v>19</v>
      </c>
      <c r="L531" s="198">
        <v>45561</v>
      </c>
      <c r="M531" s="199"/>
      <c r="N531" s="198">
        <v>45084</v>
      </c>
      <c r="O531">
        <v>13668</v>
      </c>
      <c r="P531" t="s">
        <v>256</v>
      </c>
      <c r="Q531" t="s">
        <v>118</v>
      </c>
      <c r="S531">
        <v>77500</v>
      </c>
      <c r="T531">
        <v>0</v>
      </c>
      <c r="U531">
        <v>77500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3.4450000000000003</v>
      </c>
      <c r="AB531">
        <v>2.27</v>
      </c>
      <c r="AC531">
        <v>0</v>
      </c>
      <c r="AD531">
        <v>3.4450000000000003</v>
      </c>
      <c r="AE531">
        <v>0</v>
      </c>
      <c r="AF531">
        <v>-1.175</v>
      </c>
      <c r="AG531">
        <v>-91062.5</v>
      </c>
      <c r="AH531">
        <v>0</v>
      </c>
      <c r="AI531">
        <v>-91062.5</v>
      </c>
      <c r="AJ531">
        <v>8</v>
      </c>
      <c r="AK531" t="s">
        <v>270</v>
      </c>
      <c r="AL531" t="s">
        <v>271</v>
      </c>
      <c r="AM531" t="s">
        <v>277</v>
      </c>
      <c r="AN531" t="s">
        <v>286</v>
      </c>
      <c r="AO531">
        <v>-90819.67</v>
      </c>
      <c r="AP531" t="s">
        <v>280</v>
      </c>
      <c r="AQ531" t="s">
        <v>265</v>
      </c>
      <c r="AR531" s="199">
        <v>45546.646886574075</v>
      </c>
    </row>
    <row r="532" spans="6:44" x14ac:dyDescent="0.35">
      <c r="F532" s="198">
        <v>45546</v>
      </c>
      <c r="G532" t="s">
        <v>249</v>
      </c>
      <c r="H532" t="s">
        <v>304</v>
      </c>
      <c r="I532">
        <v>415221</v>
      </c>
      <c r="J532">
        <v>71624135</v>
      </c>
      <c r="K532" t="s">
        <v>19</v>
      </c>
      <c r="L532" s="198">
        <v>45561</v>
      </c>
      <c r="M532" s="199"/>
      <c r="N532" s="198">
        <v>45084</v>
      </c>
      <c r="O532">
        <v>13668</v>
      </c>
      <c r="P532" t="s">
        <v>256</v>
      </c>
      <c r="Q532" t="s">
        <v>118</v>
      </c>
      <c r="S532">
        <v>77500</v>
      </c>
      <c r="T532">
        <v>0</v>
      </c>
      <c r="U532">
        <v>77500</v>
      </c>
      <c r="V532" t="s">
        <v>257</v>
      </c>
      <c r="W532">
        <v>7.75</v>
      </c>
      <c r="X532" t="s">
        <v>258</v>
      </c>
      <c r="Y532" t="s">
        <v>243</v>
      </c>
      <c r="Z532" t="s">
        <v>259</v>
      </c>
      <c r="AA532">
        <v>3.4450000000000003</v>
      </c>
      <c r="AB532">
        <v>2.27</v>
      </c>
      <c r="AC532">
        <v>0</v>
      </c>
      <c r="AD532">
        <v>3.4450000000000003</v>
      </c>
      <c r="AE532">
        <v>0</v>
      </c>
      <c r="AF532">
        <v>-1.175</v>
      </c>
      <c r="AG532">
        <v>-91062.5</v>
      </c>
      <c r="AH532">
        <v>0</v>
      </c>
      <c r="AI532">
        <v>-91062.5</v>
      </c>
      <c r="AJ532">
        <v>8</v>
      </c>
      <c r="AK532" t="s">
        <v>270</v>
      </c>
      <c r="AL532" t="s">
        <v>271</v>
      </c>
      <c r="AM532" t="s">
        <v>277</v>
      </c>
      <c r="AN532" t="s">
        <v>286</v>
      </c>
      <c r="AO532">
        <v>-90819.67</v>
      </c>
      <c r="AP532" t="s">
        <v>280</v>
      </c>
      <c r="AQ532" t="s">
        <v>265</v>
      </c>
      <c r="AR532" s="199">
        <v>45546.646886574075</v>
      </c>
    </row>
    <row r="533" spans="6:44" x14ac:dyDescent="0.35">
      <c r="F533" s="198">
        <v>45546</v>
      </c>
      <c r="G533" t="s">
        <v>249</v>
      </c>
      <c r="H533" t="s">
        <v>304</v>
      </c>
      <c r="I533">
        <v>415327</v>
      </c>
      <c r="J533">
        <v>72145271</v>
      </c>
      <c r="K533" t="s">
        <v>19</v>
      </c>
      <c r="L533" s="198">
        <v>45561</v>
      </c>
      <c r="M533" s="199"/>
      <c r="N533" s="198">
        <v>45124</v>
      </c>
      <c r="O533">
        <v>13668</v>
      </c>
      <c r="P533" t="s">
        <v>256</v>
      </c>
      <c r="Q533" t="s">
        <v>133</v>
      </c>
      <c r="S533">
        <v>-77500</v>
      </c>
      <c r="T533">
        <v>-77500</v>
      </c>
      <c r="U533">
        <v>0</v>
      </c>
      <c r="V533" t="s">
        <v>257</v>
      </c>
      <c r="W533">
        <v>-7.75</v>
      </c>
      <c r="X533" t="s">
        <v>258</v>
      </c>
      <c r="Y533" t="s">
        <v>243</v>
      </c>
      <c r="Z533" t="s">
        <v>259</v>
      </c>
      <c r="AA533">
        <v>3.24</v>
      </c>
      <c r="AB533">
        <v>2.27</v>
      </c>
      <c r="AC533">
        <v>0</v>
      </c>
      <c r="AD533">
        <v>3.24</v>
      </c>
      <c r="AE533">
        <v>0</v>
      </c>
      <c r="AF533">
        <v>-0.97</v>
      </c>
      <c r="AG533">
        <v>75175</v>
      </c>
      <c r="AH533">
        <v>75175</v>
      </c>
      <c r="AI533">
        <v>0</v>
      </c>
      <c r="AJ533">
        <v>1</v>
      </c>
      <c r="AK533" t="s">
        <v>267</v>
      </c>
      <c r="AL533" t="s">
        <v>261</v>
      </c>
      <c r="AM533" t="s">
        <v>279</v>
      </c>
      <c r="AN533" t="s">
        <v>286</v>
      </c>
      <c r="AO533">
        <v>74974.53</v>
      </c>
      <c r="AP533" t="s">
        <v>280</v>
      </c>
      <c r="AQ533" t="s">
        <v>265</v>
      </c>
      <c r="AR533" s="199">
        <v>45546.646886574075</v>
      </c>
    </row>
    <row r="534" spans="6:44" x14ac:dyDescent="0.35">
      <c r="F534" s="198">
        <v>45546</v>
      </c>
      <c r="G534" t="s">
        <v>249</v>
      </c>
      <c r="H534" t="s">
        <v>304</v>
      </c>
      <c r="I534">
        <v>415505</v>
      </c>
      <c r="J534">
        <v>71547063</v>
      </c>
      <c r="K534" t="s">
        <v>19</v>
      </c>
      <c r="L534" s="198">
        <v>45561</v>
      </c>
      <c r="M534" s="199"/>
      <c r="N534" s="198">
        <v>45250</v>
      </c>
      <c r="O534">
        <v>13668</v>
      </c>
      <c r="P534" t="s">
        <v>256</v>
      </c>
      <c r="Q534" t="s">
        <v>118</v>
      </c>
      <c r="S534">
        <v>77500</v>
      </c>
      <c r="T534">
        <v>0</v>
      </c>
      <c r="U534">
        <v>77500</v>
      </c>
      <c r="V534" t="s">
        <v>257</v>
      </c>
      <c r="W534">
        <v>7.75</v>
      </c>
      <c r="X534" t="s">
        <v>258</v>
      </c>
      <c r="Y534" t="s">
        <v>243</v>
      </c>
      <c r="Z534" t="s">
        <v>259</v>
      </c>
      <c r="AA534">
        <v>3.1890000000000001</v>
      </c>
      <c r="AB534">
        <v>2.27</v>
      </c>
      <c r="AC534">
        <v>0</v>
      </c>
      <c r="AD534">
        <v>3.1890000000000001</v>
      </c>
      <c r="AE534">
        <v>0</v>
      </c>
      <c r="AF534">
        <v>-0.91900000000000004</v>
      </c>
      <c r="AG534">
        <v>-71222.5</v>
      </c>
      <c r="AH534">
        <v>0</v>
      </c>
      <c r="AI534">
        <v>-71222.5</v>
      </c>
      <c r="AJ534">
        <v>1</v>
      </c>
      <c r="AK534" t="s">
        <v>267</v>
      </c>
      <c r="AL534" t="s">
        <v>261</v>
      </c>
      <c r="AM534" t="s">
        <v>287</v>
      </c>
      <c r="AN534" t="s">
        <v>286</v>
      </c>
      <c r="AO534">
        <v>-71032.570000000007</v>
      </c>
      <c r="AP534" t="s">
        <v>282</v>
      </c>
      <c r="AQ534" t="s">
        <v>265</v>
      </c>
      <c r="AR534" s="199">
        <v>45546.646886574075</v>
      </c>
    </row>
    <row r="535" spans="6:44" x14ac:dyDescent="0.35">
      <c r="F535" s="198">
        <v>45546</v>
      </c>
      <c r="G535" t="s">
        <v>249</v>
      </c>
      <c r="H535" t="s">
        <v>304</v>
      </c>
      <c r="I535">
        <v>415557</v>
      </c>
      <c r="J535">
        <v>71920079</v>
      </c>
      <c r="K535" t="s">
        <v>19</v>
      </c>
      <c r="L535" s="198">
        <v>45561</v>
      </c>
      <c r="M535" s="199"/>
      <c r="N535" s="198">
        <v>45274</v>
      </c>
      <c r="O535">
        <v>13668</v>
      </c>
      <c r="P535" t="s">
        <v>256</v>
      </c>
      <c r="Q535" t="s">
        <v>118</v>
      </c>
      <c r="S535">
        <v>77500</v>
      </c>
      <c r="T535">
        <v>0</v>
      </c>
      <c r="U535">
        <v>77500</v>
      </c>
      <c r="V535" t="s">
        <v>257</v>
      </c>
      <c r="W535">
        <v>7.75</v>
      </c>
      <c r="X535" t="s">
        <v>258</v>
      </c>
      <c r="Y535" t="s">
        <v>243</v>
      </c>
      <c r="Z535" t="s">
        <v>259</v>
      </c>
      <c r="AA535">
        <v>2.5190000000000001</v>
      </c>
      <c r="AB535">
        <v>2.27</v>
      </c>
      <c r="AC535">
        <v>0</v>
      </c>
      <c r="AD535">
        <v>2.5190000000000001</v>
      </c>
      <c r="AE535">
        <v>0</v>
      </c>
      <c r="AF535">
        <v>-0.249</v>
      </c>
      <c r="AG535">
        <v>-19297.5</v>
      </c>
      <c r="AH535">
        <v>0</v>
      </c>
      <c r="AI535">
        <v>-19297.5</v>
      </c>
      <c r="AJ535">
        <v>1</v>
      </c>
      <c r="AK535" t="s">
        <v>267</v>
      </c>
      <c r="AL535" t="s">
        <v>261</v>
      </c>
      <c r="AM535" t="s">
        <v>279</v>
      </c>
      <c r="AN535" t="s">
        <v>286</v>
      </c>
      <c r="AO535">
        <v>-19246.04</v>
      </c>
      <c r="AP535" t="s">
        <v>264</v>
      </c>
      <c r="AQ535" t="s">
        <v>265</v>
      </c>
      <c r="AR535" s="199">
        <v>45546.646886574075</v>
      </c>
    </row>
    <row r="536" spans="6:44" x14ac:dyDescent="0.35">
      <c r="F536" s="198">
        <v>45546</v>
      </c>
      <c r="G536" t="s">
        <v>249</v>
      </c>
      <c r="H536" t="s">
        <v>304</v>
      </c>
      <c r="I536">
        <v>415613</v>
      </c>
      <c r="J536">
        <v>70495111</v>
      </c>
      <c r="K536" t="s">
        <v>19</v>
      </c>
      <c r="L536" s="198">
        <v>45561</v>
      </c>
      <c r="M536" s="199"/>
      <c r="N536" s="198">
        <v>45412</v>
      </c>
      <c r="O536">
        <v>13668</v>
      </c>
      <c r="P536" t="s">
        <v>256</v>
      </c>
      <c r="Q536" t="s">
        <v>118</v>
      </c>
      <c r="S536">
        <v>77500</v>
      </c>
      <c r="T536">
        <v>0</v>
      </c>
      <c r="U536">
        <v>77500</v>
      </c>
      <c r="V536" t="s">
        <v>257</v>
      </c>
      <c r="W536">
        <v>7.75</v>
      </c>
      <c r="X536" t="s">
        <v>258</v>
      </c>
      <c r="Y536" t="s">
        <v>243</v>
      </c>
      <c r="Z536" t="s">
        <v>259</v>
      </c>
      <c r="AA536">
        <v>2.5860000000000003</v>
      </c>
      <c r="AB536">
        <v>2.27</v>
      </c>
      <c r="AC536">
        <v>0</v>
      </c>
      <c r="AD536">
        <v>2.5860000000000003</v>
      </c>
      <c r="AE536">
        <v>0</v>
      </c>
      <c r="AF536">
        <v>-0.316</v>
      </c>
      <c r="AG536">
        <v>-24490</v>
      </c>
      <c r="AH536">
        <v>0</v>
      </c>
      <c r="AI536">
        <v>-24490</v>
      </c>
      <c r="AJ536">
        <v>1</v>
      </c>
      <c r="AK536" t="s">
        <v>267</v>
      </c>
      <c r="AL536" t="s">
        <v>261</v>
      </c>
      <c r="AM536" t="s">
        <v>288</v>
      </c>
      <c r="AN536" t="s">
        <v>286</v>
      </c>
      <c r="AO536">
        <v>-24424.69</v>
      </c>
      <c r="AP536" t="s">
        <v>282</v>
      </c>
      <c r="AQ536" t="s">
        <v>265</v>
      </c>
      <c r="AR536" s="199">
        <v>45546.646886574075</v>
      </c>
    </row>
    <row r="537" spans="6:44" x14ac:dyDescent="0.35">
      <c r="F537" s="198">
        <v>45546</v>
      </c>
      <c r="G537" t="s">
        <v>249</v>
      </c>
      <c r="H537" t="s">
        <v>304</v>
      </c>
      <c r="I537">
        <v>415615</v>
      </c>
      <c r="J537">
        <v>70544649</v>
      </c>
      <c r="K537" t="s">
        <v>19</v>
      </c>
      <c r="L537" s="198">
        <v>45561</v>
      </c>
      <c r="M537" s="199"/>
      <c r="N537" s="198">
        <v>45412</v>
      </c>
      <c r="O537">
        <v>13668</v>
      </c>
      <c r="P537" t="s">
        <v>256</v>
      </c>
      <c r="Q537" t="s">
        <v>118</v>
      </c>
      <c r="S537">
        <v>77500</v>
      </c>
      <c r="T537">
        <v>0</v>
      </c>
      <c r="U537">
        <v>77500</v>
      </c>
      <c r="V537" t="s">
        <v>257</v>
      </c>
      <c r="W537">
        <v>7.75</v>
      </c>
      <c r="X537" t="s">
        <v>258</v>
      </c>
      <c r="Y537" t="s">
        <v>243</v>
      </c>
      <c r="Z537" t="s">
        <v>259</v>
      </c>
      <c r="AA537">
        <v>2.5860000000000003</v>
      </c>
      <c r="AB537">
        <v>2.27</v>
      </c>
      <c r="AC537">
        <v>0</v>
      </c>
      <c r="AD537">
        <v>2.5860000000000003</v>
      </c>
      <c r="AE537">
        <v>0</v>
      </c>
      <c r="AF537">
        <v>-0.316</v>
      </c>
      <c r="AG537">
        <v>-24490</v>
      </c>
      <c r="AH537">
        <v>0</v>
      </c>
      <c r="AI537">
        <v>-24490</v>
      </c>
      <c r="AJ537">
        <v>12</v>
      </c>
      <c r="AK537" t="s">
        <v>270</v>
      </c>
      <c r="AL537" t="s">
        <v>276</v>
      </c>
      <c r="AM537" t="s">
        <v>281</v>
      </c>
      <c r="AN537" t="s">
        <v>286</v>
      </c>
      <c r="AO537">
        <v>-24424.69</v>
      </c>
      <c r="AP537" t="s">
        <v>282</v>
      </c>
      <c r="AQ537" t="s">
        <v>265</v>
      </c>
      <c r="AR537" s="199">
        <v>45546.646886574075</v>
      </c>
    </row>
    <row r="538" spans="6:44" x14ac:dyDescent="0.35">
      <c r="F538" s="198">
        <v>45546</v>
      </c>
      <c r="G538" t="s">
        <v>249</v>
      </c>
      <c r="H538" t="s">
        <v>304</v>
      </c>
      <c r="I538">
        <v>415093</v>
      </c>
      <c r="J538">
        <v>68142433</v>
      </c>
      <c r="K538" t="s">
        <v>19</v>
      </c>
      <c r="L538" s="198">
        <v>45561</v>
      </c>
      <c r="M538" s="199"/>
      <c r="N538" s="198">
        <v>45016</v>
      </c>
      <c r="O538">
        <v>16104</v>
      </c>
      <c r="P538" t="s">
        <v>266</v>
      </c>
      <c r="Q538" t="s">
        <v>118</v>
      </c>
      <c r="S538">
        <v>77500</v>
      </c>
      <c r="T538">
        <v>77500</v>
      </c>
      <c r="U538">
        <v>0</v>
      </c>
      <c r="V538" t="s">
        <v>257</v>
      </c>
      <c r="W538">
        <v>7.75</v>
      </c>
      <c r="X538" t="s">
        <v>258</v>
      </c>
      <c r="Y538" t="s">
        <v>243</v>
      </c>
      <c r="Z538" t="s">
        <v>259</v>
      </c>
      <c r="AA538">
        <v>3.5100000000000002</v>
      </c>
      <c r="AB538">
        <v>2.27</v>
      </c>
      <c r="AC538">
        <v>0</v>
      </c>
      <c r="AD538">
        <v>3.5100000000000002</v>
      </c>
      <c r="AE538">
        <v>0</v>
      </c>
      <c r="AF538">
        <v>-1.24</v>
      </c>
      <c r="AG538">
        <v>-96100</v>
      </c>
      <c r="AH538">
        <v>-96100</v>
      </c>
      <c r="AI538">
        <v>0</v>
      </c>
      <c r="AJ538">
        <v>1</v>
      </c>
      <c r="AK538" t="s">
        <v>267</v>
      </c>
      <c r="AL538" t="s">
        <v>261</v>
      </c>
      <c r="AM538" t="s">
        <v>279</v>
      </c>
      <c r="AN538" t="s">
        <v>286</v>
      </c>
      <c r="AO538">
        <v>-95843.73</v>
      </c>
      <c r="AP538" t="s">
        <v>264</v>
      </c>
      <c r="AQ538" t="s">
        <v>265</v>
      </c>
      <c r="AR538" s="199">
        <v>45546.647430555553</v>
      </c>
    </row>
    <row r="539" spans="6:44" x14ac:dyDescent="0.35">
      <c r="F539" s="198">
        <v>45546</v>
      </c>
      <c r="G539" t="s">
        <v>249</v>
      </c>
      <c r="H539" t="s">
        <v>304</v>
      </c>
      <c r="I539">
        <v>415696</v>
      </c>
      <c r="J539">
        <v>72096831</v>
      </c>
      <c r="K539" t="s">
        <v>20</v>
      </c>
      <c r="L539" s="198">
        <v>45594</v>
      </c>
      <c r="M539" s="199"/>
      <c r="N539" s="198">
        <v>45463</v>
      </c>
      <c r="O539">
        <v>16104</v>
      </c>
      <c r="P539" t="s">
        <v>266</v>
      </c>
      <c r="Q539" t="s">
        <v>118</v>
      </c>
      <c r="S539">
        <v>75000</v>
      </c>
      <c r="T539">
        <v>0</v>
      </c>
      <c r="U539">
        <v>75000</v>
      </c>
      <c r="V539" t="s">
        <v>257</v>
      </c>
      <c r="W539">
        <v>7.5</v>
      </c>
      <c r="X539" t="s">
        <v>258</v>
      </c>
      <c r="Y539" t="s">
        <v>243</v>
      </c>
      <c r="Z539" t="s">
        <v>259</v>
      </c>
      <c r="AA539">
        <v>3.274</v>
      </c>
      <c r="AB539">
        <v>2.577</v>
      </c>
      <c r="AC539">
        <v>0</v>
      </c>
      <c r="AD539">
        <v>3.274</v>
      </c>
      <c r="AE539">
        <v>0</v>
      </c>
      <c r="AF539">
        <v>-0.69700000000000006</v>
      </c>
      <c r="AG539">
        <v>-52275</v>
      </c>
      <c r="AH539">
        <v>0</v>
      </c>
      <c r="AI539">
        <v>-52275</v>
      </c>
      <c r="AJ539">
        <v>1</v>
      </c>
      <c r="AK539" t="s">
        <v>267</v>
      </c>
      <c r="AL539" t="s">
        <v>261</v>
      </c>
      <c r="AM539" t="s">
        <v>288</v>
      </c>
      <c r="AN539" t="s">
        <v>290</v>
      </c>
      <c r="AO539">
        <v>-51916.78</v>
      </c>
      <c r="AP539" t="s">
        <v>282</v>
      </c>
      <c r="AQ539" t="s">
        <v>265</v>
      </c>
      <c r="AR539" s="199">
        <v>45546.647430555553</v>
      </c>
    </row>
    <row r="540" spans="6:44" x14ac:dyDescent="0.35">
      <c r="F540" s="198">
        <v>45546</v>
      </c>
      <c r="G540" t="s">
        <v>249</v>
      </c>
      <c r="H540" t="s">
        <v>304</v>
      </c>
      <c r="I540">
        <v>415645</v>
      </c>
      <c r="J540">
        <v>71158625</v>
      </c>
      <c r="K540" t="s">
        <v>20</v>
      </c>
      <c r="L540" s="198">
        <v>45594</v>
      </c>
      <c r="M540" s="199"/>
      <c r="N540" s="198">
        <v>45426</v>
      </c>
      <c r="O540">
        <v>16104</v>
      </c>
      <c r="P540" t="s">
        <v>266</v>
      </c>
      <c r="Q540" t="s">
        <v>118</v>
      </c>
      <c r="S540">
        <v>125000</v>
      </c>
      <c r="T540">
        <v>0</v>
      </c>
      <c r="U540">
        <v>125000</v>
      </c>
      <c r="V540" t="s">
        <v>257</v>
      </c>
      <c r="W540">
        <v>12.5</v>
      </c>
      <c r="X540" t="s">
        <v>258</v>
      </c>
      <c r="Y540" t="s">
        <v>243</v>
      </c>
      <c r="Z540" t="s">
        <v>259</v>
      </c>
      <c r="AA540">
        <v>3.0700000000000003</v>
      </c>
      <c r="AB540">
        <v>2.577</v>
      </c>
      <c r="AC540">
        <v>0</v>
      </c>
      <c r="AD540">
        <v>3.0700000000000003</v>
      </c>
      <c r="AE540">
        <v>0</v>
      </c>
      <c r="AF540">
        <v>-0.49300000000000005</v>
      </c>
      <c r="AG540">
        <v>-61625</v>
      </c>
      <c r="AH540">
        <v>0</v>
      </c>
      <c r="AI540">
        <v>-61625</v>
      </c>
      <c r="AJ540">
        <v>8</v>
      </c>
      <c r="AK540" t="s">
        <v>270</v>
      </c>
      <c r="AL540" t="s">
        <v>271</v>
      </c>
      <c r="AM540" t="s">
        <v>281</v>
      </c>
      <c r="AN540" t="s">
        <v>290</v>
      </c>
      <c r="AO540">
        <v>-61202.71</v>
      </c>
      <c r="AP540" t="s">
        <v>264</v>
      </c>
      <c r="AQ540" t="s">
        <v>265</v>
      </c>
      <c r="AR540" s="199">
        <v>45546.647430555553</v>
      </c>
    </row>
    <row r="541" spans="6:44" x14ac:dyDescent="0.35">
      <c r="F541" s="198">
        <v>45546</v>
      </c>
      <c r="G541" t="s">
        <v>249</v>
      </c>
      <c r="H541" t="s">
        <v>304</v>
      </c>
      <c r="I541">
        <v>415656</v>
      </c>
      <c r="J541">
        <v>76344796</v>
      </c>
      <c r="K541" t="s">
        <v>20</v>
      </c>
      <c r="L541" s="198">
        <v>45594</v>
      </c>
      <c r="M541" s="199"/>
      <c r="N541" s="198">
        <v>45436</v>
      </c>
      <c r="O541">
        <v>16104</v>
      </c>
      <c r="P541" t="s">
        <v>266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3.524</v>
      </c>
      <c r="AB541">
        <v>2.577</v>
      </c>
      <c r="AC541">
        <v>0</v>
      </c>
      <c r="AD541">
        <v>3.524</v>
      </c>
      <c r="AE541">
        <v>0</v>
      </c>
      <c r="AF541">
        <v>-0.94700000000000006</v>
      </c>
      <c r="AG541">
        <v>-71025</v>
      </c>
      <c r="AH541">
        <v>0</v>
      </c>
      <c r="AI541">
        <v>-71025</v>
      </c>
      <c r="AJ541">
        <v>1</v>
      </c>
      <c r="AK541" t="s">
        <v>267</v>
      </c>
      <c r="AL541" t="s">
        <v>261</v>
      </c>
      <c r="AM541" t="s">
        <v>287</v>
      </c>
      <c r="AN541" t="s">
        <v>290</v>
      </c>
      <c r="AO541">
        <v>-70538.290000000008</v>
      </c>
      <c r="AP541" t="s">
        <v>282</v>
      </c>
      <c r="AQ541" t="s">
        <v>265</v>
      </c>
      <c r="AR541" s="199">
        <v>45546.647430555553</v>
      </c>
    </row>
    <row r="542" spans="6:44" x14ac:dyDescent="0.35">
      <c r="F542" s="198">
        <v>45546</v>
      </c>
      <c r="G542" t="s">
        <v>249</v>
      </c>
      <c r="H542" t="s">
        <v>304</v>
      </c>
      <c r="I542">
        <v>415657</v>
      </c>
      <c r="J542">
        <v>76344802</v>
      </c>
      <c r="K542" t="s">
        <v>20</v>
      </c>
      <c r="L542" s="198">
        <v>45594</v>
      </c>
      <c r="M542" s="199"/>
      <c r="N542" s="198">
        <v>45436</v>
      </c>
      <c r="O542">
        <v>16104</v>
      </c>
      <c r="P542" t="s">
        <v>266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3.524</v>
      </c>
      <c r="AB542">
        <v>2.577</v>
      </c>
      <c r="AC542">
        <v>0</v>
      </c>
      <c r="AD542">
        <v>3.524</v>
      </c>
      <c r="AE542">
        <v>0</v>
      </c>
      <c r="AF542">
        <v>-0.94700000000000006</v>
      </c>
      <c r="AG542">
        <v>-71025</v>
      </c>
      <c r="AH542">
        <v>0</v>
      </c>
      <c r="AI542">
        <v>-71025</v>
      </c>
      <c r="AJ542">
        <v>1</v>
      </c>
      <c r="AK542" t="s">
        <v>267</v>
      </c>
      <c r="AL542" t="s">
        <v>261</v>
      </c>
      <c r="AM542" t="s">
        <v>287</v>
      </c>
      <c r="AN542" t="s">
        <v>290</v>
      </c>
      <c r="AO542">
        <v>-70538.290000000008</v>
      </c>
      <c r="AP542" t="s">
        <v>282</v>
      </c>
      <c r="AQ542" t="s">
        <v>265</v>
      </c>
      <c r="AR542" s="199">
        <v>45546.647430555553</v>
      </c>
    </row>
    <row r="543" spans="6:44" x14ac:dyDescent="0.35">
      <c r="F543" s="198">
        <v>45546</v>
      </c>
      <c r="G543" t="s">
        <v>249</v>
      </c>
      <c r="H543" t="s">
        <v>304</v>
      </c>
      <c r="I543">
        <v>415699</v>
      </c>
      <c r="J543">
        <v>71708923</v>
      </c>
      <c r="K543" t="s">
        <v>20</v>
      </c>
      <c r="L543" s="198">
        <v>45594</v>
      </c>
      <c r="M543" s="199"/>
      <c r="N543" s="198">
        <v>45468</v>
      </c>
      <c r="O543">
        <v>16104</v>
      </c>
      <c r="P543" t="s">
        <v>266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3.29</v>
      </c>
      <c r="AB543">
        <v>2.577</v>
      </c>
      <c r="AC543">
        <v>0</v>
      </c>
      <c r="AD543">
        <v>3.29</v>
      </c>
      <c r="AE543">
        <v>0</v>
      </c>
      <c r="AF543">
        <v>-0.71300000000000008</v>
      </c>
      <c r="AG543">
        <v>-53475</v>
      </c>
      <c r="AH543">
        <v>0</v>
      </c>
      <c r="AI543">
        <v>-53475</v>
      </c>
      <c r="AJ543">
        <v>1</v>
      </c>
      <c r="AK543" t="s">
        <v>267</v>
      </c>
      <c r="AL543" t="s">
        <v>261</v>
      </c>
      <c r="AM543" t="s">
        <v>288</v>
      </c>
      <c r="AN543" t="s">
        <v>290</v>
      </c>
      <c r="AO543">
        <v>-53108.55</v>
      </c>
      <c r="AP543" t="s">
        <v>282</v>
      </c>
      <c r="AQ543" t="s">
        <v>265</v>
      </c>
      <c r="AR543" s="199">
        <v>45546.647430555553</v>
      </c>
    </row>
    <row r="544" spans="6:44" x14ac:dyDescent="0.35">
      <c r="F544" s="198">
        <v>45546</v>
      </c>
      <c r="G544" t="s">
        <v>249</v>
      </c>
      <c r="H544" t="s">
        <v>304</v>
      </c>
      <c r="I544">
        <v>415728</v>
      </c>
      <c r="J544">
        <v>71575855</v>
      </c>
      <c r="K544" t="s">
        <v>20</v>
      </c>
      <c r="L544" s="198">
        <v>45594</v>
      </c>
      <c r="M544" s="199"/>
      <c r="N544" s="198">
        <v>45497</v>
      </c>
      <c r="O544">
        <v>16104</v>
      </c>
      <c r="P544" t="s">
        <v>266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2.73</v>
      </c>
      <c r="AB544">
        <v>2.577</v>
      </c>
      <c r="AC544">
        <v>0</v>
      </c>
      <c r="AD544">
        <v>2.73</v>
      </c>
      <c r="AE544">
        <v>0</v>
      </c>
      <c r="AF544">
        <v>-0.153</v>
      </c>
      <c r="AG544">
        <v>-11475</v>
      </c>
      <c r="AH544">
        <v>0</v>
      </c>
      <c r="AI544">
        <v>-11475</v>
      </c>
      <c r="AJ544">
        <v>12</v>
      </c>
      <c r="AK544" t="s">
        <v>270</v>
      </c>
      <c r="AL544" t="s">
        <v>276</v>
      </c>
      <c r="AM544" t="s">
        <v>281</v>
      </c>
      <c r="AN544" t="s">
        <v>290</v>
      </c>
      <c r="AO544">
        <v>-11396.37</v>
      </c>
      <c r="AP544" t="s">
        <v>282</v>
      </c>
      <c r="AQ544" t="s">
        <v>265</v>
      </c>
      <c r="AR544" s="199">
        <v>45546.647430555553</v>
      </c>
    </row>
    <row r="545" spans="6:44" x14ac:dyDescent="0.35">
      <c r="F545" s="198">
        <v>45546</v>
      </c>
      <c r="G545" t="s">
        <v>249</v>
      </c>
      <c r="H545" t="s">
        <v>304</v>
      </c>
      <c r="I545">
        <v>414570</v>
      </c>
      <c r="J545">
        <v>68855828</v>
      </c>
      <c r="K545" t="s">
        <v>20</v>
      </c>
      <c r="L545" s="198">
        <v>45594</v>
      </c>
      <c r="M545" s="199"/>
      <c r="N545" s="198">
        <v>44707</v>
      </c>
      <c r="O545">
        <v>16104</v>
      </c>
      <c r="P545" t="s">
        <v>266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4.7700000000000005</v>
      </c>
      <c r="AB545">
        <v>2.577</v>
      </c>
      <c r="AC545">
        <v>0</v>
      </c>
      <c r="AD545">
        <v>4.7700000000000005</v>
      </c>
      <c r="AE545">
        <v>0</v>
      </c>
      <c r="AF545">
        <v>-2.1930000000000001</v>
      </c>
      <c r="AG545">
        <v>-164475</v>
      </c>
      <c r="AH545">
        <v>0</v>
      </c>
      <c r="AI545">
        <v>-164475</v>
      </c>
      <c r="AJ545">
        <v>1</v>
      </c>
      <c r="AK545" t="s">
        <v>267</v>
      </c>
      <c r="AL545" t="s">
        <v>261</v>
      </c>
      <c r="AM545" t="s">
        <v>283</v>
      </c>
      <c r="AN545" t="s">
        <v>290</v>
      </c>
      <c r="AO545">
        <v>-163347.91</v>
      </c>
      <c r="AP545" t="s">
        <v>264</v>
      </c>
      <c r="AQ545" t="s">
        <v>265</v>
      </c>
      <c r="AR545" s="199">
        <v>45546.647430555553</v>
      </c>
    </row>
    <row r="546" spans="6:44" x14ac:dyDescent="0.35">
      <c r="F546" s="198">
        <v>45546</v>
      </c>
      <c r="G546" t="s">
        <v>249</v>
      </c>
      <c r="H546" t="s">
        <v>304</v>
      </c>
      <c r="I546">
        <v>414608</v>
      </c>
      <c r="J546">
        <v>70514921</v>
      </c>
      <c r="K546" t="s">
        <v>20</v>
      </c>
      <c r="L546" s="198">
        <v>45594</v>
      </c>
      <c r="M546" s="199"/>
      <c r="N546" s="198">
        <v>44725</v>
      </c>
      <c r="O546">
        <v>16104</v>
      </c>
      <c r="P546" t="s">
        <v>266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5.38</v>
      </c>
      <c r="AB546">
        <v>2.577</v>
      </c>
      <c r="AC546">
        <v>0</v>
      </c>
      <c r="AD546">
        <v>5.38</v>
      </c>
      <c r="AE546">
        <v>0</v>
      </c>
      <c r="AF546">
        <v>-2.8029999999999999</v>
      </c>
      <c r="AG546">
        <v>-210225</v>
      </c>
      <c r="AH546">
        <v>0</v>
      </c>
      <c r="AI546">
        <v>-210225</v>
      </c>
      <c r="AJ546">
        <v>1</v>
      </c>
      <c r="AK546" t="s">
        <v>267</v>
      </c>
      <c r="AL546" t="s">
        <v>261</v>
      </c>
      <c r="AM546" t="s">
        <v>283</v>
      </c>
      <c r="AN546" t="s">
        <v>290</v>
      </c>
      <c r="AO546">
        <v>-208784.4</v>
      </c>
      <c r="AP546" t="s">
        <v>280</v>
      </c>
      <c r="AQ546" t="s">
        <v>265</v>
      </c>
      <c r="AR546" s="199">
        <v>45546.647430555553</v>
      </c>
    </row>
    <row r="547" spans="6:44" x14ac:dyDescent="0.35">
      <c r="F547" s="198">
        <v>45546</v>
      </c>
      <c r="G547" t="s">
        <v>249</v>
      </c>
      <c r="H547" t="s">
        <v>304</v>
      </c>
      <c r="I547">
        <v>414644</v>
      </c>
      <c r="J547">
        <v>70091435</v>
      </c>
      <c r="K547" t="s">
        <v>20</v>
      </c>
      <c r="L547" s="198">
        <v>45594</v>
      </c>
      <c r="M547" s="199"/>
      <c r="N547" s="198">
        <v>44747</v>
      </c>
      <c r="O547">
        <v>16104</v>
      </c>
      <c r="P547" t="s">
        <v>266</v>
      </c>
      <c r="Q547" t="s">
        <v>118</v>
      </c>
      <c r="S547">
        <v>75000</v>
      </c>
      <c r="T547">
        <v>0</v>
      </c>
      <c r="U547">
        <v>75000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4.63</v>
      </c>
      <c r="AB547">
        <v>2.577</v>
      </c>
      <c r="AC547">
        <v>0</v>
      </c>
      <c r="AD547">
        <v>4.63</v>
      </c>
      <c r="AE547">
        <v>0</v>
      </c>
      <c r="AF547">
        <v>-2.0529999999999999</v>
      </c>
      <c r="AG547">
        <v>-153975</v>
      </c>
      <c r="AH547">
        <v>0</v>
      </c>
      <c r="AI547">
        <v>-153975</v>
      </c>
      <c r="AJ547">
        <v>1</v>
      </c>
      <c r="AK547" t="s">
        <v>267</v>
      </c>
      <c r="AL547" t="s">
        <v>261</v>
      </c>
      <c r="AM547" t="s">
        <v>283</v>
      </c>
      <c r="AN547" t="s">
        <v>290</v>
      </c>
      <c r="AO547">
        <v>-152919.86000000002</v>
      </c>
      <c r="AP547" t="s">
        <v>264</v>
      </c>
      <c r="AQ547" t="s">
        <v>265</v>
      </c>
      <c r="AR547" s="199">
        <v>45546.647430555553</v>
      </c>
    </row>
    <row r="548" spans="6:44" x14ac:dyDescent="0.35">
      <c r="F548" s="198">
        <v>45546</v>
      </c>
      <c r="G548" t="s">
        <v>249</v>
      </c>
      <c r="H548" t="s">
        <v>304</v>
      </c>
      <c r="I548">
        <v>415049</v>
      </c>
      <c r="J548">
        <v>72674447</v>
      </c>
      <c r="K548" t="s">
        <v>20</v>
      </c>
      <c r="L548" s="198">
        <v>45594</v>
      </c>
      <c r="M548" s="199"/>
      <c r="N548" s="198">
        <v>44999</v>
      </c>
      <c r="O548">
        <v>16104</v>
      </c>
      <c r="P548" t="s">
        <v>266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4.42</v>
      </c>
      <c r="AB548">
        <v>2.577</v>
      </c>
      <c r="AC548">
        <v>0</v>
      </c>
      <c r="AD548">
        <v>4.42</v>
      </c>
      <c r="AE548">
        <v>0</v>
      </c>
      <c r="AF548">
        <v>-1.8430000000000002</v>
      </c>
      <c r="AG548">
        <v>-138225</v>
      </c>
      <c r="AH548">
        <v>0</v>
      </c>
      <c r="AI548">
        <v>-138225</v>
      </c>
      <c r="AJ548">
        <v>12</v>
      </c>
      <c r="AK548" t="s">
        <v>270</v>
      </c>
      <c r="AL548" t="s">
        <v>276</v>
      </c>
      <c r="AM548" t="s">
        <v>277</v>
      </c>
      <c r="AN548" t="s">
        <v>290</v>
      </c>
      <c r="AO548">
        <v>-137277.79</v>
      </c>
      <c r="AP548" t="s">
        <v>264</v>
      </c>
      <c r="AQ548" t="s">
        <v>265</v>
      </c>
      <c r="AR548" s="199">
        <v>45546.647430555553</v>
      </c>
    </row>
    <row r="549" spans="6:44" x14ac:dyDescent="0.35">
      <c r="F549" s="198">
        <v>45546</v>
      </c>
      <c r="G549" t="s">
        <v>249</v>
      </c>
      <c r="H549" t="s">
        <v>304</v>
      </c>
      <c r="I549">
        <v>415124</v>
      </c>
      <c r="J549">
        <v>68810588</v>
      </c>
      <c r="K549" t="s">
        <v>20</v>
      </c>
      <c r="L549" s="198">
        <v>45594</v>
      </c>
      <c r="M549" s="199"/>
      <c r="N549" s="198">
        <v>45029</v>
      </c>
      <c r="O549">
        <v>16104</v>
      </c>
      <c r="P549" t="s">
        <v>266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4.17</v>
      </c>
      <c r="AB549">
        <v>2.577</v>
      </c>
      <c r="AC549">
        <v>0</v>
      </c>
      <c r="AD549">
        <v>4.17</v>
      </c>
      <c r="AE549">
        <v>0</v>
      </c>
      <c r="AF549">
        <v>-1.593</v>
      </c>
      <c r="AG549">
        <v>-119475</v>
      </c>
      <c r="AH549">
        <v>0</v>
      </c>
      <c r="AI549">
        <v>-119475</v>
      </c>
      <c r="AJ549">
        <v>12</v>
      </c>
      <c r="AK549" t="s">
        <v>270</v>
      </c>
      <c r="AL549" t="s">
        <v>276</v>
      </c>
      <c r="AM549" t="s">
        <v>277</v>
      </c>
      <c r="AN549" t="s">
        <v>290</v>
      </c>
      <c r="AO549">
        <v>-118656.28</v>
      </c>
      <c r="AP549" t="s">
        <v>264</v>
      </c>
      <c r="AQ549" t="s">
        <v>265</v>
      </c>
      <c r="AR549" s="199">
        <v>45546.647430555553</v>
      </c>
    </row>
    <row r="550" spans="6:44" x14ac:dyDescent="0.35">
      <c r="F550" s="198">
        <v>45546</v>
      </c>
      <c r="G550" t="s">
        <v>249</v>
      </c>
      <c r="H550" t="s">
        <v>304</v>
      </c>
      <c r="I550">
        <v>415178</v>
      </c>
      <c r="J550">
        <v>69214668</v>
      </c>
      <c r="K550" t="s">
        <v>20</v>
      </c>
      <c r="L550" s="198">
        <v>45594</v>
      </c>
      <c r="M550" s="199"/>
      <c r="N550" s="198">
        <v>45056</v>
      </c>
      <c r="O550">
        <v>16104</v>
      </c>
      <c r="P550" t="s">
        <v>266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4.2450000000000001</v>
      </c>
      <c r="AB550">
        <v>2.577</v>
      </c>
      <c r="AC550">
        <v>0</v>
      </c>
      <c r="AD550">
        <v>4.2450000000000001</v>
      </c>
      <c r="AE550">
        <v>0</v>
      </c>
      <c r="AF550">
        <v>-1.6680000000000001</v>
      </c>
      <c r="AG550">
        <v>-125100</v>
      </c>
      <c r="AH550">
        <v>0</v>
      </c>
      <c r="AI550">
        <v>-125100</v>
      </c>
      <c r="AJ550">
        <v>12</v>
      </c>
      <c r="AK550" t="s">
        <v>270</v>
      </c>
      <c r="AL550" t="s">
        <v>276</v>
      </c>
      <c r="AM550" t="s">
        <v>277</v>
      </c>
      <c r="AN550" t="s">
        <v>290</v>
      </c>
      <c r="AO550">
        <v>-124242.73</v>
      </c>
      <c r="AP550" t="s">
        <v>264</v>
      </c>
      <c r="AQ550" t="s">
        <v>265</v>
      </c>
      <c r="AR550" s="199">
        <v>45546.647430555553</v>
      </c>
    </row>
    <row r="551" spans="6:44" x14ac:dyDescent="0.35">
      <c r="F551" s="198">
        <v>45546</v>
      </c>
      <c r="G551" t="s">
        <v>249</v>
      </c>
      <c r="H551" t="s">
        <v>304</v>
      </c>
      <c r="I551">
        <v>415301</v>
      </c>
      <c r="J551">
        <v>68330655</v>
      </c>
      <c r="K551" t="s">
        <v>20</v>
      </c>
      <c r="L551" s="198">
        <v>45594</v>
      </c>
      <c r="M551" s="199"/>
      <c r="N551" s="198">
        <v>45107</v>
      </c>
      <c r="O551">
        <v>16104</v>
      </c>
      <c r="P551" t="s">
        <v>266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4.1500000000000004</v>
      </c>
      <c r="AB551">
        <v>2.577</v>
      </c>
      <c r="AC551">
        <v>0</v>
      </c>
      <c r="AD551">
        <v>4.1500000000000004</v>
      </c>
      <c r="AE551">
        <v>0</v>
      </c>
      <c r="AF551">
        <v>-1.5730000000000002</v>
      </c>
      <c r="AG551">
        <v>-117975</v>
      </c>
      <c r="AH551">
        <v>0</v>
      </c>
      <c r="AI551">
        <v>-117975</v>
      </c>
      <c r="AJ551">
        <v>1</v>
      </c>
      <c r="AK551" t="s">
        <v>267</v>
      </c>
      <c r="AL551" t="s">
        <v>261</v>
      </c>
      <c r="AM551" t="s">
        <v>287</v>
      </c>
      <c r="AN551" t="s">
        <v>290</v>
      </c>
      <c r="AO551">
        <v>-117166.56</v>
      </c>
      <c r="AP551" t="s">
        <v>264</v>
      </c>
      <c r="AQ551" t="s">
        <v>265</v>
      </c>
      <c r="AR551" s="199">
        <v>45546.647430555553</v>
      </c>
    </row>
    <row r="552" spans="6:44" x14ac:dyDescent="0.35">
      <c r="F552" s="198">
        <v>45546</v>
      </c>
      <c r="G552" t="s">
        <v>249</v>
      </c>
      <c r="H552" t="s">
        <v>304</v>
      </c>
      <c r="I552">
        <v>415479</v>
      </c>
      <c r="J552">
        <v>70927499</v>
      </c>
      <c r="K552" t="s">
        <v>20</v>
      </c>
      <c r="L552" s="198">
        <v>45594</v>
      </c>
      <c r="M552" s="199"/>
      <c r="N552" s="198">
        <v>45232</v>
      </c>
      <c r="O552">
        <v>16104</v>
      </c>
      <c r="P552" t="s">
        <v>266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4.2770000000000001</v>
      </c>
      <c r="AB552">
        <v>2.577</v>
      </c>
      <c r="AC552">
        <v>0</v>
      </c>
      <c r="AD552">
        <v>4.2770000000000001</v>
      </c>
      <c r="AE552">
        <v>0</v>
      </c>
      <c r="AF552">
        <v>-1.7</v>
      </c>
      <c r="AG552">
        <v>-127500</v>
      </c>
      <c r="AH552">
        <v>0</v>
      </c>
      <c r="AI552">
        <v>-127500</v>
      </c>
      <c r="AJ552">
        <v>1</v>
      </c>
      <c r="AK552" t="s">
        <v>267</v>
      </c>
      <c r="AL552" t="s">
        <v>261</v>
      </c>
      <c r="AM552" t="s">
        <v>288</v>
      </c>
      <c r="AN552" t="s">
        <v>290</v>
      </c>
      <c r="AO552">
        <v>-126626.29000000001</v>
      </c>
      <c r="AP552" t="s">
        <v>264</v>
      </c>
      <c r="AQ552" t="s">
        <v>265</v>
      </c>
      <c r="AR552" s="199">
        <v>45546.647430555553</v>
      </c>
    </row>
    <row r="553" spans="6:44" x14ac:dyDescent="0.35">
      <c r="F553" s="198">
        <v>45546</v>
      </c>
      <c r="G553" t="s">
        <v>249</v>
      </c>
      <c r="H553" t="s">
        <v>304</v>
      </c>
      <c r="I553">
        <v>415509</v>
      </c>
      <c r="J553">
        <v>73569385</v>
      </c>
      <c r="K553" t="s">
        <v>20</v>
      </c>
      <c r="L553" s="198">
        <v>45594</v>
      </c>
      <c r="M553" s="199"/>
      <c r="N553" s="198">
        <v>45257</v>
      </c>
      <c r="O553">
        <v>16104</v>
      </c>
      <c r="P553" t="s">
        <v>266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4.0060000000000002</v>
      </c>
      <c r="AB553">
        <v>2.577</v>
      </c>
      <c r="AC553">
        <v>0</v>
      </c>
      <c r="AD553">
        <v>4.0060000000000002</v>
      </c>
      <c r="AE553">
        <v>0</v>
      </c>
      <c r="AF553">
        <v>-1.429</v>
      </c>
      <c r="AG553">
        <v>-107175</v>
      </c>
      <c r="AH553">
        <v>0</v>
      </c>
      <c r="AI553">
        <v>-107175</v>
      </c>
      <c r="AJ553">
        <v>1</v>
      </c>
      <c r="AK553" t="s">
        <v>267</v>
      </c>
      <c r="AL553" t="s">
        <v>261</v>
      </c>
      <c r="AM553" t="s">
        <v>291</v>
      </c>
      <c r="AN553" t="s">
        <v>290</v>
      </c>
      <c r="AO553">
        <v>-106440.57</v>
      </c>
      <c r="AP553" t="s">
        <v>264</v>
      </c>
      <c r="AQ553" t="s">
        <v>265</v>
      </c>
      <c r="AR553" s="199">
        <v>45546.647430555553</v>
      </c>
    </row>
    <row r="554" spans="6:44" x14ac:dyDescent="0.35">
      <c r="F554" s="198">
        <v>45546</v>
      </c>
      <c r="G554" t="s">
        <v>249</v>
      </c>
      <c r="H554" t="s">
        <v>304</v>
      </c>
      <c r="I554">
        <v>415698</v>
      </c>
      <c r="J554">
        <v>71877207</v>
      </c>
      <c r="K554" t="s">
        <v>20</v>
      </c>
      <c r="L554" s="198">
        <v>45594</v>
      </c>
      <c r="M554" s="199"/>
      <c r="N554" s="198">
        <v>45467</v>
      </c>
      <c r="O554">
        <v>13668</v>
      </c>
      <c r="P554" t="s">
        <v>256</v>
      </c>
      <c r="Q554" t="s">
        <v>118</v>
      </c>
      <c r="S554">
        <v>150000</v>
      </c>
      <c r="T554">
        <v>0</v>
      </c>
      <c r="U554">
        <v>150000</v>
      </c>
      <c r="V554" t="s">
        <v>257</v>
      </c>
      <c r="W554">
        <v>15</v>
      </c>
      <c r="X554" t="s">
        <v>258</v>
      </c>
      <c r="Y554" t="s">
        <v>243</v>
      </c>
      <c r="Z554" t="s">
        <v>259</v>
      </c>
      <c r="AA554">
        <v>3.31</v>
      </c>
      <c r="AB554">
        <v>2.577</v>
      </c>
      <c r="AC554">
        <v>0</v>
      </c>
      <c r="AD554">
        <v>3.31</v>
      </c>
      <c r="AE554">
        <v>0</v>
      </c>
      <c r="AF554">
        <v>-0.73299999999999998</v>
      </c>
      <c r="AG554">
        <v>-109950</v>
      </c>
      <c r="AH554">
        <v>0</v>
      </c>
      <c r="AI554">
        <v>-109950</v>
      </c>
      <c r="AJ554">
        <v>1</v>
      </c>
      <c r="AK554" t="s">
        <v>267</v>
      </c>
      <c r="AL554" t="s">
        <v>261</v>
      </c>
      <c r="AM554" t="s">
        <v>288</v>
      </c>
      <c r="AN554" t="s">
        <v>290</v>
      </c>
      <c r="AO554">
        <v>-109196.55</v>
      </c>
      <c r="AP554" t="s">
        <v>282</v>
      </c>
      <c r="AQ554" t="s">
        <v>265</v>
      </c>
      <c r="AR554" s="199">
        <v>45546.646886574075</v>
      </c>
    </row>
    <row r="555" spans="6:44" x14ac:dyDescent="0.35">
      <c r="F555" s="198">
        <v>45546</v>
      </c>
      <c r="G555" t="s">
        <v>249</v>
      </c>
      <c r="H555" t="s">
        <v>304</v>
      </c>
      <c r="I555">
        <v>414736</v>
      </c>
      <c r="J555">
        <v>70499686</v>
      </c>
      <c r="K555" t="s">
        <v>20</v>
      </c>
      <c r="L555" s="198">
        <v>45594</v>
      </c>
      <c r="M555" s="199"/>
      <c r="N555" s="198">
        <v>44796</v>
      </c>
      <c r="O555">
        <v>13668</v>
      </c>
      <c r="P555" t="s">
        <v>256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5.3100000000000005</v>
      </c>
      <c r="AB555">
        <v>2.577</v>
      </c>
      <c r="AC555">
        <v>0</v>
      </c>
      <c r="AD555">
        <v>5.3100000000000005</v>
      </c>
      <c r="AE555">
        <v>0</v>
      </c>
      <c r="AF555">
        <v>-2.7330000000000001</v>
      </c>
      <c r="AG555">
        <v>-204975</v>
      </c>
      <c r="AH555">
        <v>0</v>
      </c>
      <c r="AI555">
        <v>-204975</v>
      </c>
      <c r="AJ555">
        <v>1</v>
      </c>
      <c r="AK555" t="s">
        <v>267</v>
      </c>
      <c r="AL555" t="s">
        <v>261</v>
      </c>
      <c r="AM555" t="s">
        <v>283</v>
      </c>
      <c r="AN555" t="s">
        <v>290</v>
      </c>
      <c r="AO555">
        <v>-203570.38</v>
      </c>
      <c r="AP555" t="s">
        <v>264</v>
      </c>
      <c r="AQ555" t="s">
        <v>265</v>
      </c>
      <c r="AR555" s="199">
        <v>45546.646886574075</v>
      </c>
    </row>
    <row r="556" spans="6:44" x14ac:dyDescent="0.35">
      <c r="F556" s="198">
        <v>45546</v>
      </c>
      <c r="G556" t="s">
        <v>249</v>
      </c>
      <c r="H556" t="s">
        <v>304</v>
      </c>
      <c r="I556">
        <v>414805</v>
      </c>
      <c r="J556">
        <v>71854098</v>
      </c>
      <c r="K556" t="s">
        <v>20</v>
      </c>
      <c r="L556" s="198">
        <v>45594</v>
      </c>
      <c r="M556" s="199"/>
      <c r="N556" s="198">
        <v>44861</v>
      </c>
      <c r="O556">
        <v>13668</v>
      </c>
      <c r="P556" t="s">
        <v>256</v>
      </c>
      <c r="Q556" t="s">
        <v>118</v>
      </c>
      <c r="S556">
        <v>150000</v>
      </c>
      <c r="T556">
        <v>0</v>
      </c>
      <c r="U556">
        <v>150000</v>
      </c>
      <c r="V556" t="s">
        <v>257</v>
      </c>
      <c r="W556">
        <v>15</v>
      </c>
      <c r="X556" t="s">
        <v>258</v>
      </c>
      <c r="Y556" t="s">
        <v>243</v>
      </c>
      <c r="Z556" t="s">
        <v>259</v>
      </c>
      <c r="AA556">
        <v>4.8500000000000005</v>
      </c>
      <c r="AB556">
        <v>2.577</v>
      </c>
      <c r="AC556">
        <v>0</v>
      </c>
      <c r="AD556">
        <v>4.8500000000000005</v>
      </c>
      <c r="AE556">
        <v>0</v>
      </c>
      <c r="AF556">
        <v>-2.2730000000000001</v>
      </c>
      <c r="AG556">
        <v>-340950</v>
      </c>
      <c r="AH556">
        <v>0</v>
      </c>
      <c r="AI556">
        <v>-340950</v>
      </c>
      <c r="AJ556">
        <v>1</v>
      </c>
      <c r="AK556" t="s">
        <v>267</v>
      </c>
      <c r="AL556" t="s">
        <v>261</v>
      </c>
      <c r="AM556" t="s">
        <v>284</v>
      </c>
      <c r="AN556" t="s">
        <v>290</v>
      </c>
      <c r="AO556">
        <v>-338613.59</v>
      </c>
      <c r="AP556" t="s">
        <v>264</v>
      </c>
      <c r="AQ556" t="s">
        <v>265</v>
      </c>
      <c r="AR556" s="199">
        <v>45546.646886574075</v>
      </c>
    </row>
    <row r="557" spans="6:44" x14ac:dyDescent="0.35">
      <c r="F557" s="198">
        <v>45546</v>
      </c>
      <c r="G557" t="s">
        <v>249</v>
      </c>
      <c r="H557" t="s">
        <v>304</v>
      </c>
      <c r="I557">
        <v>415083</v>
      </c>
      <c r="J557">
        <v>67282607</v>
      </c>
      <c r="K557" t="s">
        <v>20</v>
      </c>
      <c r="L557" s="198">
        <v>45594</v>
      </c>
      <c r="M557" s="199"/>
      <c r="N557" s="198">
        <v>45014</v>
      </c>
      <c r="O557">
        <v>13668</v>
      </c>
      <c r="P557" t="s">
        <v>256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4.2700000000000005</v>
      </c>
      <c r="AB557">
        <v>2.577</v>
      </c>
      <c r="AC557">
        <v>0</v>
      </c>
      <c r="AD557">
        <v>4.2700000000000005</v>
      </c>
      <c r="AE557">
        <v>0</v>
      </c>
      <c r="AF557">
        <v>-1.6930000000000001</v>
      </c>
      <c r="AG557">
        <v>-126975</v>
      </c>
      <c r="AH557">
        <v>0</v>
      </c>
      <c r="AI557">
        <v>-126975</v>
      </c>
      <c r="AJ557">
        <v>12</v>
      </c>
      <c r="AK557" t="s">
        <v>270</v>
      </c>
      <c r="AL557" t="s">
        <v>276</v>
      </c>
      <c r="AM557" t="s">
        <v>277</v>
      </c>
      <c r="AN557" t="s">
        <v>290</v>
      </c>
      <c r="AO557">
        <v>-126104.88</v>
      </c>
      <c r="AP557" t="s">
        <v>264</v>
      </c>
      <c r="AQ557" t="s">
        <v>265</v>
      </c>
      <c r="AR557" s="199">
        <v>45546.646886574075</v>
      </c>
    </row>
    <row r="558" spans="6:44" x14ac:dyDescent="0.35">
      <c r="F558" s="198">
        <v>45546</v>
      </c>
      <c r="G558" t="s">
        <v>249</v>
      </c>
      <c r="H558" t="s">
        <v>304</v>
      </c>
      <c r="I558">
        <v>415157</v>
      </c>
      <c r="J558">
        <v>66949365</v>
      </c>
      <c r="K558" t="s">
        <v>20</v>
      </c>
      <c r="L558" s="198">
        <v>45594</v>
      </c>
      <c r="M558" s="199"/>
      <c r="N558" s="198">
        <v>45041</v>
      </c>
      <c r="O558">
        <v>13668</v>
      </c>
      <c r="P558" t="s">
        <v>256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4.4000000000000004</v>
      </c>
      <c r="AB558">
        <v>2.577</v>
      </c>
      <c r="AC558">
        <v>0</v>
      </c>
      <c r="AD558">
        <v>4.4000000000000004</v>
      </c>
      <c r="AE558">
        <v>0</v>
      </c>
      <c r="AF558">
        <v>-1.8230000000000002</v>
      </c>
      <c r="AG558">
        <v>-136725</v>
      </c>
      <c r="AH558">
        <v>0</v>
      </c>
      <c r="AI558">
        <v>-136725</v>
      </c>
      <c r="AJ558">
        <v>12</v>
      </c>
      <c r="AK558" t="s">
        <v>270</v>
      </c>
      <c r="AL558" t="s">
        <v>276</v>
      </c>
      <c r="AM558" t="s">
        <v>277</v>
      </c>
      <c r="AN558" t="s">
        <v>290</v>
      </c>
      <c r="AO558">
        <v>-135788.07</v>
      </c>
      <c r="AP558" t="s">
        <v>264</v>
      </c>
      <c r="AQ558" t="s">
        <v>265</v>
      </c>
      <c r="AR558" s="199">
        <v>45546.646886574075</v>
      </c>
    </row>
    <row r="559" spans="6:44" x14ac:dyDescent="0.35">
      <c r="F559" s="198">
        <v>45546</v>
      </c>
      <c r="G559" t="s">
        <v>249</v>
      </c>
      <c r="H559" t="s">
        <v>304</v>
      </c>
      <c r="I559">
        <v>415215</v>
      </c>
      <c r="J559">
        <v>71997156</v>
      </c>
      <c r="K559" t="s">
        <v>20</v>
      </c>
      <c r="L559" s="198">
        <v>45594</v>
      </c>
      <c r="M559" s="199"/>
      <c r="N559" s="198">
        <v>45082</v>
      </c>
      <c r="O559">
        <v>13668</v>
      </c>
      <c r="P559" t="s">
        <v>256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4.16</v>
      </c>
      <c r="AB559">
        <v>2.577</v>
      </c>
      <c r="AC559">
        <v>0</v>
      </c>
      <c r="AD559">
        <v>4.16</v>
      </c>
      <c r="AE559">
        <v>0</v>
      </c>
      <c r="AF559">
        <v>-1.5830000000000002</v>
      </c>
      <c r="AG559">
        <v>-118725</v>
      </c>
      <c r="AH559">
        <v>0</v>
      </c>
      <c r="AI559">
        <v>-118725</v>
      </c>
      <c r="AJ559">
        <v>12</v>
      </c>
      <c r="AK559" t="s">
        <v>270</v>
      </c>
      <c r="AL559" t="s">
        <v>276</v>
      </c>
      <c r="AM559" t="s">
        <v>277</v>
      </c>
      <c r="AN559" t="s">
        <v>290</v>
      </c>
      <c r="AO559">
        <v>-117911.42</v>
      </c>
      <c r="AP559" t="s">
        <v>264</v>
      </c>
      <c r="AQ559" t="s">
        <v>265</v>
      </c>
      <c r="AR559" s="199">
        <v>45546.646886574075</v>
      </c>
    </row>
    <row r="560" spans="6:44" x14ac:dyDescent="0.35">
      <c r="F560" s="198">
        <v>45546</v>
      </c>
      <c r="G560" t="s">
        <v>249</v>
      </c>
      <c r="H560" t="s">
        <v>304</v>
      </c>
      <c r="I560">
        <v>415220</v>
      </c>
      <c r="J560">
        <v>71746643</v>
      </c>
      <c r="K560" t="s">
        <v>20</v>
      </c>
      <c r="L560" s="198">
        <v>45594</v>
      </c>
      <c r="M560" s="199"/>
      <c r="N560" s="198">
        <v>45084</v>
      </c>
      <c r="O560">
        <v>13668</v>
      </c>
      <c r="P560" t="s">
        <v>256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3.4450000000000003</v>
      </c>
      <c r="AB560">
        <v>2.577</v>
      </c>
      <c r="AC560">
        <v>0</v>
      </c>
      <c r="AD560">
        <v>3.4450000000000003</v>
      </c>
      <c r="AE560">
        <v>0</v>
      </c>
      <c r="AF560">
        <v>-0.86799999999999999</v>
      </c>
      <c r="AG560">
        <v>-65100</v>
      </c>
      <c r="AH560">
        <v>0</v>
      </c>
      <c r="AI560">
        <v>-65100</v>
      </c>
      <c r="AJ560">
        <v>8</v>
      </c>
      <c r="AK560" t="s">
        <v>270</v>
      </c>
      <c r="AL560" t="s">
        <v>271</v>
      </c>
      <c r="AM560" t="s">
        <v>277</v>
      </c>
      <c r="AN560" t="s">
        <v>290</v>
      </c>
      <c r="AO560">
        <v>-64653.89</v>
      </c>
      <c r="AP560" t="s">
        <v>280</v>
      </c>
      <c r="AQ560" t="s">
        <v>265</v>
      </c>
      <c r="AR560" s="199">
        <v>45546.646886574075</v>
      </c>
    </row>
    <row r="561" spans="6:44" x14ac:dyDescent="0.35">
      <c r="F561" s="198">
        <v>45546</v>
      </c>
      <c r="G561" t="s">
        <v>249</v>
      </c>
      <c r="H561" t="s">
        <v>304</v>
      </c>
      <c r="I561">
        <v>415221</v>
      </c>
      <c r="J561">
        <v>71624135</v>
      </c>
      <c r="K561" t="s">
        <v>20</v>
      </c>
      <c r="L561" s="198">
        <v>45594</v>
      </c>
      <c r="M561" s="199"/>
      <c r="N561" s="198">
        <v>45084</v>
      </c>
      <c r="O561">
        <v>13668</v>
      </c>
      <c r="P561" t="s">
        <v>256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3.4450000000000003</v>
      </c>
      <c r="AB561">
        <v>2.577</v>
      </c>
      <c r="AC561">
        <v>0</v>
      </c>
      <c r="AD561">
        <v>3.4450000000000003</v>
      </c>
      <c r="AE561">
        <v>0</v>
      </c>
      <c r="AF561">
        <v>-0.86799999999999999</v>
      </c>
      <c r="AG561">
        <v>-65100</v>
      </c>
      <c r="AH561">
        <v>0</v>
      </c>
      <c r="AI561">
        <v>-65100</v>
      </c>
      <c r="AJ561">
        <v>8</v>
      </c>
      <c r="AK561" t="s">
        <v>270</v>
      </c>
      <c r="AL561" t="s">
        <v>271</v>
      </c>
      <c r="AM561" t="s">
        <v>277</v>
      </c>
      <c r="AN561" t="s">
        <v>290</v>
      </c>
      <c r="AO561">
        <v>-64653.89</v>
      </c>
      <c r="AP561" t="s">
        <v>280</v>
      </c>
      <c r="AQ561" t="s">
        <v>265</v>
      </c>
      <c r="AR561" s="199">
        <v>45546.646886574075</v>
      </c>
    </row>
    <row r="562" spans="6:44" x14ac:dyDescent="0.35">
      <c r="F562" s="198">
        <v>45546</v>
      </c>
      <c r="G562" t="s">
        <v>249</v>
      </c>
      <c r="H562" t="s">
        <v>304</v>
      </c>
      <c r="I562">
        <v>415296</v>
      </c>
      <c r="J562">
        <v>66516178</v>
      </c>
      <c r="K562" t="s">
        <v>20</v>
      </c>
      <c r="L562" s="198">
        <v>45594</v>
      </c>
      <c r="M562" s="199"/>
      <c r="N562" s="198">
        <v>45107</v>
      </c>
      <c r="O562">
        <v>13668</v>
      </c>
      <c r="P562" t="s">
        <v>256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4.1420000000000003</v>
      </c>
      <c r="AB562">
        <v>2.577</v>
      </c>
      <c r="AC562">
        <v>0</v>
      </c>
      <c r="AD562">
        <v>4.1420000000000003</v>
      </c>
      <c r="AE562">
        <v>0</v>
      </c>
      <c r="AF562">
        <v>-1.5650000000000002</v>
      </c>
      <c r="AG562">
        <v>-117375</v>
      </c>
      <c r="AH562">
        <v>0</v>
      </c>
      <c r="AI562">
        <v>-117375</v>
      </c>
      <c r="AJ562">
        <v>1</v>
      </c>
      <c r="AK562" t="s">
        <v>267</v>
      </c>
      <c r="AL562" t="s">
        <v>261</v>
      </c>
      <c r="AM562" t="s">
        <v>287</v>
      </c>
      <c r="AN562" t="s">
        <v>290</v>
      </c>
      <c r="AO562">
        <v>-116570.67</v>
      </c>
      <c r="AP562" t="s">
        <v>264</v>
      </c>
      <c r="AQ562" t="s">
        <v>265</v>
      </c>
      <c r="AR562" s="199">
        <v>45546.646886574075</v>
      </c>
    </row>
    <row r="563" spans="6:44" x14ac:dyDescent="0.35">
      <c r="F563" s="198">
        <v>45546</v>
      </c>
      <c r="G563" t="s">
        <v>249</v>
      </c>
      <c r="H563" t="s">
        <v>304</v>
      </c>
      <c r="I563">
        <v>415429</v>
      </c>
      <c r="J563">
        <v>72865320</v>
      </c>
      <c r="K563" t="s">
        <v>20</v>
      </c>
      <c r="L563" s="198">
        <v>45594</v>
      </c>
      <c r="M563" s="199"/>
      <c r="N563" s="198">
        <v>45168</v>
      </c>
      <c r="O563">
        <v>13668</v>
      </c>
      <c r="P563" t="s">
        <v>256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4.17</v>
      </c>
      <c r="AB563">
        <v>2.577</v>
      </c>
      <c r="AC563">
        <v>0</v>
      </c>
      <c r="AD563">
        <v>4.17</v>
      </c>
      <c r="AE563">
        <v>0</v>
      </c>
      <c r="AF563">
        <v>-1.593</v>
      </c>
      <c r="AG563">
        <v>-119475</v>
      </c>
      <c r="AH563">
        <v>0</v>
      </c>
      <c r="AI563">
        <v>-119475</v>
      </c>
      <c r="AJ563">
        <v>12</v>
      </c>
      <c r="AK563" t="s">
        <v>270</v>
      </c>
      <c r="AL563" t="s">
        <v>276</v>
      </c>
      <c r="AM563" t="s">
        <v>277</v>
      </c>
      <c r="AN563" t="s">
        <v>290</v>
      </c>
      <c r="AO563">
        <v>-118656.28</v>
      </c>
      <c r="AP563" t="s">
        <v>264</v>
      </c>
      <c r="AQ563" t="s">
        <v>265</v>
      </c>
      <c r="AR563" s="199">
        <v>45546.646886574075</v>
      </c>
    </row>
    <row r="564" spans="6:44" x14ac:dyDescent="0.35">
      <c r="F564" s="198">
        <v>45546</v>
      </c>
      <c r="G564" t="s">
        <v>249</v>
      </c>
      <c r="H564" t="s">
        <v>304</v>
      </c>
      <c r="I564">
        <v>415481</v>
      </c>
      <c r="J564">
        <v>72985426</v>
      </c>
      <c r="K564" t="s">
        <v>20</v>
      </c>
      <c r="L564" s="198">
        <v>45594</v>
      </c>
      <c r="M564" s="199"/>
      <c r="N564" s="198">
        <v>45233</v>
      </c>
      <c r="O564">
        <v>13668</v>
      </c>
      <c r="P564" t="s">
        <v>256</v>
      </c>
      <c r="Q564" t="s">
        <v>118</v>
      </c>
      <c r="S564">
        <v>75000</v>
      </c>
      <c r="T564">
        <v>0</v>
      </c>
      <c r="U564">
        <v>75000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4.3170000000000002</v>
      </c>
      <c r="AB564">
        <v>2.577</v>
      </c>
      <c r="AC564">
        <v>0</v>
      </c>
      <c r="AD564">
        <v>4.3170000000000002</v>
      </c>
      <c r="AE564">
        <v>0</v>
      </c>
      <c r="AF564">
        <v>-1.74</v>
      </c>
      <c r="AG564">
        <v>-130500</v>
      </c>
      <c r="AH564">
        <v>0</v>
      </c>
      <c r="AI564">
        <v>-130500</v>
      </c>
      <c r="AJ564">
        <v>1</v>
      </c>
      <c r="AK564" t="s">
        <v>267</v>
      </c>
      <c r="AL564" t="s">
        <v>261</v>
      </c>
      <c r="AM564" t="s">
        <v>288</v>
      </c>
      <c r="AN564" t="s">
        <v>290</v>
      </c>
      <c r="AO564">
        <v>-129605.73</v>
      </c>
      <c r="AP564" t="s">
        <v>264</v>
      </c>
      <c r="AQ564" t="s">
        <v>265</v>
      </c>
      <c r="AR564" s="199">
        <v>45546.646886574075</v>
      </c>
    </row>
    <row r="565" spans="6:44" x14ac:dyDescent="0.35">
      <c r="F565" s="198">
        <v>45546</v>
      </c>
      <c r="G565" t="s">
        <v>249</v>
      </c>
      <c r="H565" t="s">
        <v>304</v>
      </c>
      <c r="I565">
        <v>415519</v>
      </c>
      <c r="J565">
        <v>71760635</v>
      </c>
      <c r="K565" t="s">
        <v>20</v>
      </c>
      <c r="L565" s="198">
        <v>45594</v>
      </c>
      <c r="M565" s="199"/>
      <c r="N565" s="198">
        <v>45259</v>
      </c>
      <c r="O565">
        <v>13668</v>
      </c>
      <c r="P565" t="s">
        <v>256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3.9390000000000001</v>
      </c>
      <c r="AB565">
        <v>2.577</v>
      </c>
      <c r="AC565">
        <v>0</v>
      </c>
      <c r="AD565">
        <v>3.9390000000000001</v>
      </c>
      <c r="AE565">
        <v>0</v>
      </c>
      <c r="AF565">
        <v>-1.3620000000000001</v>
      </c>
      <c r="AG565">
        <v>-102150</v>
      </c>
      <c r="AH565">
        <v>0</v>
      </c>
      <c r="AI565">
        <v>-102150</v>
      </c>
      <c r="AJ565">
        <v>1</v>
      </c>
      <c r="AK565" t="s">
        <v>267</v>
      </c>
      <c r="AL565" t="s">
        <v>261</v>
      </c>
      <c r="AM565" t="s">
        <v>291</v>
      </c>
      <c r="AN565" t="s">
        <v>290</v>
      </c>
      <c r="AO565">
        <v>-101450</v>
      </c>
      <c r="AP565" t="s">
        <v>264</v>
      </c>
      <c r="AQ565" t="s">
        <v>265</v>
      </c>
      <c r="AR565" s="199">
        <v>45546.646886574075</v>
      </c>
    </row>
    <row r="566" spans="6:44" x14ac:dyDescent="0.35">
      <c r="F566" s="198">
        <v>45546</v>
      </c>
      <c r="G566" t="s">
        <v>249</v>
      </c>
      <c r="H566" t="s">
        <v>304</v>
      </c>
      <c r="I566">
        <v>415525</v>
      </c>
      <c r="J566">
        <v>70680336</v>
      </c>
      <c r="K566" t="s">
        <v>20</v>
      </c>
      <c r="L566" s="198">
        <v>45594</v>
      </c>
      <c r="M566" s="199"/>
      <c r="N566" s="198">
        <v>45260</v>
      </c>
      <c r="O566">
        <v>13668</v>
      </c>
      <c r="P566" t="s">
        <v>256</v>
      </c>
      <c r="Q566" t="s">
        <v>118</v>
      </c>
      <c r="S566">
        <v>75000</v>
      </c>
      <c r="T566">
        <v>0</v>
      </c>
      <c r="U566">
        <v>75000</v>
      </c>
      <c r="V566" t="s">
        <v>257</v>
      </c>
      <c r="W566">
        <v>7.5</v>
      </c>
      <c r="X566" t="s">
        <v>258</v>
      </c>
      <c r="Y566" t="s">
        <v>243</v>
      </c>
      <c r="Z566" t="s">
        <v>259</v>
      </c>
      <c r="AA566">
        <v>3.8820000000000001</v>
      </c>
      <c r="AB566">
        <v>2.577</v>
      </c>
      <c r="AC566">
        <v>0</v>
      </c>
      <c r="AD566">
        <v>3.8820000000000001</v>
      </c>
      <c r="AE566">
        <v>0</v>
      </c>
      <c r="AF566">
        <v>-1.3050000000000002</v>
      </c>
      <c r="AG566">
        <v>-97875</v>
      </c>
      <c r="AH566">
        <v>0</v>
      </c>
      <c r="AI566">
        <v>-97875</v>
      </c>
      <c r="AJ566">
        <v>1</v>
      </c>
      <c r="AK566" t="s">
        <v>267</v>
      </c>
      <c r="AL566" t="s">
        <v>261</v>
      </c>
      <c r="AM566" t="s">
        <v>289</v>
      </c>
      <c r="AN566" t="s">
        <v>290</v>
      </c>
      <c r="AO566">
        <v>-97204.3</v>
      </c>
      <c r="AP566" t="s">
        <v>264</v>
      </c>
      <c r="AQ566" t="s">
        <v>265</v>
      </c>
      <c r="AR566" s="199">
        <v>45546.646886574075</v>
      </c>
    </row>
    <row r="567" spans="6:44" x14ac:dyDescent="0.35">
      <c r="F567" s="198">
        <v>45546</v>
      </c>
      <c r="G567" t="s">
        <v>249</v>
      </c>
      <c r="H567" t="s">
        <v>304</v>
      </c>
      <c r="I567">
        <v>415694</v>
      </c>
      <c r="J567">
        <v>71143185</v>
      </c>
      <c r="K567" t="s">
        <v>21</v>
      </c>
      <c r="L567" s="198">
        <v>45622</v>
      </c>
      <c r="M567" s="199"/>
      <c r="N567" s="198">
        <v>45461</v>
      </c>
      <c r="O567">
        <v>13668</v>
      </c>
      <c r="P567" t="s">
        <v>256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3.8000000000000003</v>
      </c>
      <c r="AB567">
        <v>3.0640000000000001</v>
      </c>
      <c r="AC567">
        <v>0</v>
      </c>
      <c r="AD567">
        <v>3.8000000000000003</v>
      </c>
      <c r="AE567">
        <v>0</v>
      </c>
      <c r="AF567">
        <v>-0.73599999999999999</v>
      </c>
      <c r="AG567">
        <v>-57040</v>
      </c>
      <c r="AH567">
        <v>0</v>
      </c>
      <c r="AI567">
        <v>-57040</v>
      </c>
      <c r="AJ567">
        <v>12</v>
      </c>
      <c r="AK567" t="s">
        <v>270</v>
      </c>
      <c r="AL567" t="s">
        <v>276</v>
      </c>
      <c r="AM567" t="s">
        <v>281</v>
      </c>
      <c r="AN567" t="s">
        <v>292</v>
      </c>
      <c r="AO567">
        <v>-56428.25</v>
      </c>
      <c r="AP567" t="s">
        <v>282</v>
      </c>
      <c r="AQ567" t="s">
        <v>265</v>
      </c>
      <c r="AR567" s="199">
        <v>45546.646886574075</v>
      </c>
    </row>
    <row r="568" spans="6:44" x14ac:dyDescent="0.35">
      <c r="F568" s="198">
        <v>45546</v>
      </c>
      <c r="G568" t="s">
        <v>249</v>
      </c>
      <c r="H568" t="s">
        <v>304</v>
      </c>
      <c r="I568">
        <v>414608</v>
      </c>
      <c r="J568">
        <v>70514921</v>
      </c>
      <c r="K568" t="s">
        <v>21</v>
      </c>
      <c r="L568" s="198">
        <v>45622</v>
      </c>
      <c r="M568" s="199"/>
      <c r="N568" s="198">
        <v>44725</v>
      </c>
      <c r="O568">
        <v>16104</v>
      </c>
      <c r="P568" t="s">
        <v>266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5.38</v>
      </c>
      <c r="AB568">
        <v>3.0640000000000001</v>
      </c>
      <c r="AC568">
        <v>0</v>
      </c>
      <c r="AD568">
        <v>5.38</v>
      </c>
      <c r="AE568">
        <v>0</v>
      </c>
      <c r="AF568">
        <v>-2.3160000000000003</v>
      </c>
      <c r="AG568">
        <v>-179490</v>
      </c>
      <c r="AH568">
        <v>0</v>
      </c>
      <c r="AI568">
        <v>-179490</v>
      </c>
      <c r="AJ568">
        <v>1</v>
      </c>
      <c r="AK568" t="s">
        <v>267</v>
      </c>
      <c r="AL568" t="s">
        <v>261</v>
      </c>
      <c r="AM568" t="s">
        <v>283</v>
      </c>
      <c r="AN568" t="s">
        <v>292</v>
      </c>
      <c r="AO568">
        <v>-177564.99</v>
      </c>
      <c r="AP568" t="s">
        <v>280</v>
      </c>
      <c r="AQ568" t="s">
        <v>265</v>
      </c>
      <c r="AR568" s="199">
        <v>45546.647430555553</v>
      </c>
    </row>
    <row r="569" spans="6:44" x14ac:dyDescent="0.35">
      <c r="F569" s="198">
        <v>45546</v>
      </c>
      <c r="G569" t="s">
        <v>249</v>
      </c>
      <c r="H569" t="s">
        <v>304</v>
      </c>
      <c r="I569">
        <v>415703</v>
      </c>
      <c r="J569">
        <v>71344960</v>
      </c>
      <c r="K569" t="s">
        <v>21</v>
      </c>
      <c r="L569" s="198">
        <v>45622</v>
      </c>
      <c r="M569" s="199"/>
      <c r="N569" s="198">
        <v>45469</v>
      </c>
      <c r="O569">
        <v>13668</v>
      </c>
      <c r="P569" t="s">
        <v>256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3.673</v>
      </c>
      <c r="AB569">
        <v>3.0640000000000001</v>
      </c>
      <c r="AC569">
        <v>0</v>
      </c>
      <c r="AD569">
        <v>3.673</v>
      </c>
      <c r="AE569">
        <v>0</v>
      </c>
      <c r="AF569">
        <v>-0.60899999999999999</v>
      </c>
      <c r="AG569">
        <v>-47197.5</v>
      </c>
      <c r="AH569">
        <v>0</v>
      </c>
      <c r="AI569">
        <v>-47197.5</v>
      </c>
      <c r="AJ569">
        <v>1</v>
      </c>
      <c r="AK569" t="s">
        <v>267</v>
      </c>
      <c r="AL569" t="s">
        <v>261</v>
      </c>
      <c r="AM569" t="s">
        <v>287</v>
      </c>
      <c r="AN569" t="s">
        <v>292</v>
      </c>
      <c r="AO569">
        <v>-46691.31</v>
      </c>
      <c r="AP569" t="s">
        <v>264</v>
      </c>
      <c r="AQ569" t="s">
        <v>265</v>
      </c>
      <c r="AR569" s="199">
        <v>45546.646886574075</v>
      </c>
    </row>
    <row r="570" spans="6:44" x14ac:dyDescent="0.35">
      <c r="F570" s="198">
        <v>45546</v>
      </c>
      <c r="G570" t="s">
        <v>249</v>
      </c>
      <c r="H570" t="s">
        <v>304</v>
      </c>
      <c r="I570">
        <v>415739</v>
      </c>
      <c r="J570">
        <v>69671685</v>
      </c>
      <c r="K570" t="s">
        <v>21</v>
      </c>
      <c r="L570" s="198">
        <v>45622</v>
      </c>
      <c r="M570" s="199"/>
      <c r="N570" s="198">
        <v>45503</v>
      </c>
      <c r="O570">
        <v>13668</v>
      </c>
      <c r="P570" t="s">
        <v>256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3.1950000000000003</v>
      </c>
      <c r="AB570">
        <v>3.0640000000000001</v>
      </c>
      <c r="AC570">
        <v>0</v>
      </c>
      <c r="AD570">
        <v>3.1950000000000003</v>
      </c>
      <c r="AE570">
        <v>0</v>
      </c>
      <c r="AF570">
        <v>-0.13100000000000001</v>
      </c>
      <c r="AG570">
        <v>-10152.5</v>
      </c>
      <c r="AH570">
        <v>0</v>
      </c>
      <c r="AI570">
        <v>-10152.5</v>
      </c>
      <c r="AJ570">
        <v>12</v>
      </c>
      <c r="AK570" t="s">
        <v>270</v>
      </c>
      <c r="AL570" t="s">
        <v>276</v>
      </c>
      <c r="AM570" t="s">
        <v>281</v>
      </c>
      <c r="AN570" t="s">
        <v>292</v>
      </c>
      <c r="AO570">
        <v>-10043.620000000001</v>
      </c>
      <c r="AP570" t="s">
        <v>282</v>
      </c>
      <c r="AQ570" t="s">
        <v>265</v>
      </c>
      <c r="AR570" s="199">
        <v>45546.646886574075</v>
      </c>
    </row>
    <row r="571" spans="6:44" x14ac:dyDescent="0.35">
      <c r="F571" s="198">
        <v>45546</v>
      </c>
      <c r="G571" t="s">
        <v>249</v>
      </c>
      <c r="H571" t="s">
        <v>304</v>
      </c>
      <c r="I571">
        <v>415746</v>
      </c>
      <c r="J571">
        <v>68154616</v>
      </c>
      <c r="K571" t="s">
        <v>21</v>
      </c>
      <c r="L571" s="198">
        <v>45622</v>
      </c>
      <c r="M571" s="199"/>
      <c r="N571" s="198">
        <v>45519</v>
      </c>
      <c r="O571">
        <v>13668</v>
      </c>
      <c r="P571" t="s">
        <v>256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3.3000000000000003</v>
      </c>
      <c r="AB571">
        <v>3.0640000000000001</v>
      </c>
      <c r="AC571">
        <v>0</v>
      </c>
      <c r="AD571">
        <v>3.3000000000000003</v>
      </c>
      <c r="AE571">
        <v>0</v>
      </c>
      <c r="AF571">
        <v>-0.23600000000000002</v>
      </c>
      <c r="AG571">
        <v>-18290</v>
      </c>
      <c r="AH571">
        <v>0</v>
      </c>
      <c r="AI571">
        <v>-18290</v>
      </c>
      <c r="AJ571">
        <v>12</v>
      </c>
      <c r="AK571" t="s">
        <v>270</v>
      </c>
      <c r="AL571" t="s">
        <v>276</v>
      </c>
      <c r="AM571" t="s">
        <v>281</v>
      </c>
      <c r="AN571" t="s">
        <v>292</v>
      </c>
      <c r="AO571">
        <v>-18093.84</v>
      </c>
      <c r="AP571" t="s">
        <v>282</v>
      </c>
      <c r="AQ571" t="s">
        <v>265</v>
      </c>
      <c r="AR571" s="199">
        <v>45546.646886574075</v>
      </c>
    </row>
    <row r="572" spans="6:44" x14ac:dyDescent="0.35">
      <c r="F572" s="198">
        <v>45546</v>
      </c>
      <c r="G572" t="s">
        <v>249</v>
      </c>
      <c r="H572" t="s">
        <v>304</v>
      </c>
      <c r="I572">
        <v>415753</v>
      </c>
      <c r="J572">
        <v>68813001</v>
      </c>
      <c r="K572" t="s">
        <v>21</v>
      </c>
      <c r="L572" s="198">
        <v>45622</v>
      </c>
      <c r="M572" s="199"/>
      <c r="N572" s="198">
        <v>45531</v>
      </c>
      <c r="O572">
        <v>13668</v>
      </c>
      <c r="P572" t="s">
        <v>256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3.0830000000000002</v>
      </c>
      <c r="AB572">
        <v>3.0640000000000001</v>
      </c>
      <c r="AC572">
        <v>0</v>
      </c>
      <c r="AD572">
        <v>3.0830000000000002</v>
      </c>
      <c r="AE572">
        <v>0</v>
      </c>
      <c r="AF572">
        <v>-1.9E-2</v>
      </c>
      <c r="AG572">
        <v>-1472.5</v>
      </c>
      <c r="AH572">
        <v>0</v>
      </c>
      <c r="AI572">
        <v>-1472.5</v>
      </c>
      <c r="AJ572">
        <v>1</v>
      </c>
      <c r="AK572" t="s">
        <v>267</v>
      </c>
      <c r="AL572" t="s">
        <v>261</v>
      </c>
      <c r="AM572" t="s">
        <v>287</v>
      </c>
      <c r="AN572" t="s">
        <v>292</v>
      </c>
      <c r="AO572">
        <v>-1456.71</v>
      </c>
      <c r="AP572" t="s">
        <v>282</v>
      </c>
      <c r="AQ572" t="s">
        <v>265</v>
      </c>
      <c r="AR572" s="199">
        <v>45546.646886574075</v>
      </c>
    </row>
    <row r="573" spans="6:44" x14ac:dyDescent="0.35">
      <c r="F573" s="198">
        <v>45546</v>
      </c>
      <c r="G573" t="s">
        <v>249</v>
      </c>
      <c r="H573" t="s">
        <v>304</v>
      </c>
      <c r="I573">
        <v>414736</v>
      </c>
      <c r="J573">
        <v>70499686</v>
      </c>
      <c r="K573" t="s">
        <v>21</v>
      </c>
      <c r="L573" s="198">
        <v>45622</v>
      </c>
      <c r="M573" s="199"/>
      <c r="N573" s="198">
        <v>44796</v>
      </c>
      <c r="O573">
        <v>13668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5.3100000000000005</v>
      </c>
      <c r="AB573">
        <v>3.0640000000000001</v>
      </c>
      <c r="AC573">
        <v>0</v>
      </c>
      <c r="AD573">
        <v>5.3100000000000005</v>
      </c>
      <c r="AE573">
        <v>0</v>
      </c>
      <c r="AF573">
        <v>-2.246</v>
      </c>
      <c r="AG573">
        <v>-174065</v>
      </c>
      <c r="AH573">
        <v>0</v>
      </c>
      <c r="AI573">
        <v>-174065</v>
      </c>
      <c r="AJ573">
        <v>1</v>
      </c>
      <c r="AK573" t="s">
        <v>267</v>
      </c>
      <c r="AL573" t="s">
        <v>261</v>
      </c>
      <c r="AM573" t="s">
        <v>283</v>
      </c>
      <c r="AN573" t="s">
        <v>292</v>
      </c>
      <c r="AO573">
        <v>-172198.17</v>
      </c>
      <c r="AP573" t="s">
        <v>264</v>
      </c>
      <c r="AQ573" t="s">
        <v>265</v>
      </c>
      <c r="AR573" s="199">
        <v>45546.646886574075</v>
      </c>
    </row>
    <row r="574" spans="6:44" x14ac:dyDescent="0.35">
      <c r="F574" s="198">
        <v>45546</v>
      </c>
      <c r="G574" t="s">
        <v>249</v>
      </c>
      <c r="H574" t="s">
        <v>304</v>
      </c>
      <c r="I574">
        <v>414805</v>
      </c>
      <c r="J574">
        <v>71854098</v>
      </c>
      <c r="K574" t="s">
        <v>21</v>
      </c>
      <c r="L574" s="198">
        <v>45622</v>
      </c>
      <c r="M574" s="199"/>
      <c r="N574" s="198">
        <v>44861</v>
      </c>
      <c r="O574">
        <v>13668</v>
      </c>
      <c r="P574" t="s">
        <v>256</v>
      </c>
      <c r="Q574" t="s">
        <v>118</v>
      </c>
      <c r="S574">
        <v>155000</v>
      </c>
      <c r="T574">
        <v>0</v>
      </c>
      <c r="U574">
        <v>155000</v>
      </c>
      <c r="V574" t="s">
        <v>257</v>
      </c>
      <c r="W574">
        <v>15.5</v>
      </c>
      <c r="X574" t="s">
        <v>258</v>
      </c>
      <c r="Y574" t="s">
        <v>243</v>
      </c>
      <c r="Z574" t="s">
        <v>259</v>
      </c>
      <c r="AA574">
        <v>4.8500000000000005</v>
      </c>
      <c r="AB574">
        <v>3.0640000000000001</v>
      </c>
      <c r="AC574">
        <v>0</v>
      </c>
      <c r="AD574">
        <v>4.8500000000000005</v>
      </c>
      <c r="AE574">
        <v>0</v>
      </c>
      <c r="AF574">
        <v>-1.786</v>
      </c>
      <c r="AG574">
        <v>-276830</v>
      </c>
      <c r="AH574">
        <v>0</v>
      </c>
      <c r="AI574">
        <v>-276830</v>
      </c>
      <c r="AJ574">
        <v>1</v>
      </c>
      <c r="AK574" t="s">
        <v>267</v>
      </c>
      <c r="AL574" t="s">
        <v>261</v>
      </c>
      <c r="AM574" t="s">
        <v>284</v>
      </c>
      <c r="AN574" t="s">
        <v>292</v>
      </c>
      <c r="AO574">
        <v>-273861.02</v>
      </c>
      <c r="AP574" t="s">
        <v>264</v>
      </c>
      <c r="AQ574" t="s">
        <v>265</v>
      </c>
      <c r="AR574" s="199">
        <v>45546.646886574075</v>
      </c>
    </row>
    <row r="575" spans="6:44" x14ac:dyDescent="0.35">
      <c r="F575" s="198">
        <v>45546</v>
      </c>
      <c r="G575" t="s">
        <v>249</v>
      </c>
      <c r="H575" t="s">
        <v>304</v>
      </c>
      <c r="I575">
        <v>415083</v>
      </c>
      <c r="J575">
        <v>67282607</v>
      </c>
      <c r="K575" t="s">
        <v>21</v>
      </c>
      <c r="L575" s="198">
        <v>45622</v>
      </c>
      <c r="M575" s="199"/>
      <c r="N575" s="198">
        <v>45014</v>
      </c>
      <c r="O575">
        <v>13668</v>
      </c>
      <c r="P575" t="s">
        <v>256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4.2700000000000005</v>
      </c>
      <c r="AB575">
        <v>3.0640000000000001</v>
      </c>
      <c r="AC575">
        <v>0</v>
      </c>
      <c r="AD575">
        <v>4.2700000000000005</v>
      </c>
      <c r="AE575">
        <v>0</v>
      </c>
      <c r="AF575">
        <v>-1.206</v>
      </c>
      <c r="AG575">
        <v>-93465</v>
      </c>
      <c r="AH575">
        <v>0</v>
      </c>
      <c r="AI575">
        <v>-93465</v>
      </c>
      <c r="AJ575">
        <v>12</v>
      </c>
      <c r="AK575" t="s">
        <v>270</v>
      </c>
      <c r="AL575" t="s">
        <v>276</v>
      </c>
      <c r="AM575" t="s">
        <v>277</v>
      </c>
      <c r="AN575" t="s">
        <v>292</v>
      </c>
      <c r="AO575">
        <v>-92462.6</v>
      </c>
      <c r="AP575" t="s">
        <v>264</v>
      </c>
      <c r="AQ575" t="s">
        <v>265</v>
      </c>
      <c r="AR575" s="199">
        <v>45546.646886574075</v>
      </c>
    </row>
    <row r="576" spans="6:44" x14ac:dyDescent="0.35">
      <c r="F576" s="198">
        <v>45546</v>
      </c>
      <c r="G576" t="s">
        <v>249</v>
      </c>
      <c r="H576" t="s">
        <v>304</v>
      </c>
      <c r="I576">
        <v>415157</v>
      </c>
      <c r="J576">
        <v>66949365</v>
      </c>
      <c r="K576" t="s">
        <v>21</v>
      </c>
      <c r="L576" s="198">
        <v>45622</v>
      </c>
      <c r="M576" s="199"/>
      <c r="N576" s="198">
        <v>45041</v>
      </c>
      <c r="O576">
        <v>13668</v>
      </c>
      <c r="P576" t="s">
        <v>256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4.4000000000000004</v>
      </c>
      <c r="AB576">
        <v>3.0640000000000001</v>
      </c>
      <c r="AC576">
        <v>0</v>
      </c>
      <c r="AD576">
        <v>4.4000000000000004</v>
      </c>
      <c r="AE576">
        <v>0</v>
      </c>
      <c r="AF576">
        <v>-1.3360000000000001</v>
      </c>
      <c r="AG576">
        <v>-103540</v>
      </c>
      <c r="AH576">
        <v>0</v>
      </c>
      <c r="AI576">
        <v>-103540</v>
      </c>
      <c r="AJ576">
        <v>12</v>
      </c>
      <c r="AK576" t="s">
        <v>270</v>
      </c>
      <c r="AL576" t="s">
        <v>276</v>
      </c>
      <c r="AM576" t="s">
        <v>277</v>
      </c>
      <c r="AN576" t="s">
        <v>292</v>
      </c>
      <c r="AO576">
        <v>-102429.54000000001</v>
      </c>
      <c r="AP576" t="s">
        <v>264</v>
      </c>
      <c r="AQ576" t="s">
        <v>265</v>
      </c>
      <c r="AR576" s="199">
        <v>45546.646886574075</v>
      </c>
    </row>
    <row r="577" spans="6:44" x14ac:dyDescent="0.35">
      <c r="F577" s="198">
        <v>45546</v>
      </c>
      <c r="G577" t="s">
        <v>249</v>
      </c>
      <c r="H577" t="s">
        <v>304</v>
      </c>
      <c r="I577">
        <v>415215</v>
      </c>
      <c r="J577">
        <v>71997156</v>
      </c>
      <c r="K577" t="s">
        <v>21</v>
      </c>
      <c r="L577" s="198">
        <v>45622</v>
      </c>
      <c r="M577" s="199"/>
      <c r="N577" s="198">
        <v>45082</v>
      </c>
      <c r="O577">
        <v>13668</v>
      </c>
      <c r="P577" t="s">
        <v>256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4.16</v>
      </c>
      <c r="AB577">
        <v>3.0640000000000001</v>
      </c>
      <c r="AC577">
        <v>0</v>
      </c>
      <c r="AD577">
        <v>4.16</v>
      </c>
      <c r="AE577">
        <v>0</v>
      </c>
      <c r="AF577">
        <v>-1.0960000000000001</v>
      </c>
      <c r="AG577">
        <v>-84940</v>
      </c>
      <c r="AH577">
        <v>0</v>
      </c>
      <c r="AI577">
        <v>-84940</v>
      </c>
      <c r="AJ577">
        <v>12</v>
      </c>
      <c r="AK577" t="s">
        <v>270</v>
      </c>
      <c r="AL577" t="s">
        <v>276</v>
      </c>
      <c r="AM577" t="s">
        <v>277</v>
      </c>
      <c r="AN577" t="s">
        <v>292</v>
      </c>
      <c r="AO577">
        <v>-84029.03</v>
      </c>
      <c r="AP577" t="s">
        <v>264</v>
      </c>
      <c r="AQ577" t="s">
        <v>265</v>
      </c>
      <c r="AR577" s="199">
        <v>45546.646886574075</v>
      </c>
    </row>
    <row r="578" spans="6:44" x14ac:dyDescent="0.35">
      <c r="F578" s="198">
        <v>45546</v>
      </c>
      <c r="G578" t="s">
        <v>249</v>
      </c>
      <c r="H578" t="s">
        <v>304</v>
      </c>
      <c r="I578">
        <v>415220</v>
      </c>
      <c r="J578">
        <v>71746643</v>
      </c>
      <c r="K578" t="s">
        <v>21</v>
      </c>
      <c r="L578" s="198">
        <v>45622</v>
      </c>
      <c r="M578" s="199"/>
      <c r="N578" s="198">
        <v>45084</v>
      </c>
      <c r="O578">
        <v>13668</v>
      </c>
      <c r="P578" t="s">
        <v>256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3.4450000000000003</v>
      </c>
      <c r="AB578">
        <v>3.0640000000000001</v>
      </c>
      <c r="AC578">
        <v>0</v>
      </c>
      <c r="AD578">
        <v>3.4450000000000003</v>
      </c>
      <c r="AE578">
        <v>0</v>
      </c>
      <c r="AF578">
        <v>-0.38100000000000001</v>
      </c>
      <c r="AG578">
        <v>-29527.5</v>
      </c>
      <c r="AH578">
        <v>0</v>
      </c>
      <c r="AI578">
        <v>-29527.5</v>
      </c>
      <c r="AJ578">
        <v>8</v>
      </c>
      <c r="AK578" t="s">
        <v>270</v>
      </c>
      <c r="AL578" t="s">
        <v>271</v>
      </c>
      <c r="AM578" t="s">
        <v>277</v>
      </c>
      <c r="AN578" t="s">
        <v>292</v>
      </c>
      <c r="AO578">
        <v>-29210.82</v>
      </c>
      <c r="AP578" t="s">
        <v>280</v>
      </c>
      <c r="AQ578" t="s">
        <v>265</v>
      </c>
      <c r="AR578" s="199">
        <v>45546.646886574075</v>
      </c>
    </row>
    <row r="579" spans="6:44" x14ac:dyDescent="0.35">
      <c r="F579" s="198">
        <v>45546</v>
      </c>
      <c r="G579" t="s">
        <v>249</v>
      </c>
      <c r="H579" t="s">
        <v>304</v>
      </c>
      <c r="I579">
        <v>415221</v>
      </c>
      <c r="J579">
        <v>71624135</v>
      </c>
      <c r="K579" t="s">
        <v>21</v>
      </c>
      <c r="L579" s="198">
        <v>45622</v>
      </c>
      <c r="M579" s="199"/>
      <c r="N579" s="198">
        <v>45084</v>
      </c>
      <c r="O579">
        <v>13668</v>
      </c>
      <c r="P579" t="s">
        <v>256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3.4450000000000003</v>
      </c>
      <c r="AB579">
        <v>3.0640000000000001</v>
      </c>
      <c r="AC579">
        <v>0</v>
      </c>
      <c r="AD579">
        <v>3.4450000000000003</v>
      </c>
      <c r="AE579">
        <v>0</v>
      </c>
      <c r="AF579">
        <v>-0.38100000000000001</v>
      </c>
      <c r="AG579">
        <v>-29527.5</v>
      </c>
      <c r="AH579">
        <v>0</v>
      </c>
      <c r="AI579">
        <v>-29527.5</v>
      </c>
      <c r="AJ579">
        <v>8</v>
      </c>
      <c r="AK579" t="s">
        <v>270</v>
      </c>
      <c r="AL579" t="s">
        <v>271</v>
      </c>
      <c r="AM579" t="s">
        <v>277</v>
      </c>
      <c r="AN579" t="s">
        <v>292</v>
      </c>
      <c r="AO579">
        <v>-29210.82</v>
      </c>
      <c r="AP579" t="s">
        <v>280</v>
      </c>
      <c r="AQ579" t="s">
        <v>265</v>
      </c>
      <c r="AR579" s="199">
        <v>45546.646886574075</v>
      </c>
    </row>
    <row r="580" spans="6:44" x14ac:dyDescent="0.35">
      <c r="F580" s="198">
        <v>45546</v>
      </c>
      <c r="G580" t="s">
        <v>249</v>
      </c>
      <c r="H580" t="s">
        <v>304</v>
      </c>
      <c r="I580">
        <v>415296</v>
      </c>
      <c r="J580">
        <v>66516178</v>
      </c>
      <c r="K580" t="s">
        <v>21</v>
      </c>
      <c r="L580" s="198">
        <v>45622</v>
      </c>
      <c r="M580" s="199"/>
      <c r="N580" s="198">
        <v>45107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4.1420000000000003</v>
      </c>
      <c r="AB580">
        <v>3.0640000000000001</v>
      </c>
      <c r="AC580">
        <v>0</v>
      </c>
      <c r="AD580">
        <v>4.1420000000000003</v>
      </c>
      <c r="AE580">
        <v>0</v>
      </c>
      <c r="AF580">
        <v>-1.0780000000000001</v>
      </c>
      <c r="AG580">
        <v>-83545</v>
      </c>
      <c r="AH580">
        <v>0</v>
      </c>
      <c r="AI580">
        <v>-83545</v>
      </c>
      <c r="AJ580">
        <v>1</v>
      </c>
      <c r="AK580" t="s">
        <v>267</v>
      </c>
      <c r="AL580" t="s">
        <v>261</v>
      </c>
      <c r="AM580" t="s">
        <v>287</v>
      </c>
      <c r="AN580" t="s">
        <v>292</v>
      </c>
      <c r="AO580">
        <v>-82648.990000000005</v>
      </c>
      <c r="AP580" t="s">
        <v>264</v>
      </c>
      <c r="AQ580" t="s">
        <v>265</v>
      </c>
      <c r="AR580" s="199">
        <v>45546.646886574075</v>
      </c>
    </row>
    <row r="581" spans="6:44" x14ac:dyDescent="0.35">
      <c r="F581" s="198">
        <v>45546</v>
      </c>
      <c r="G581" t="s">
        <v>249</v>
      </c>
      <c r="H581" t="s">
        <v>304</v>
      </c>
      <c r="I581">
        <v>415429</v>
      </c>
      <c r="J581">
        <v>72865320</v>
      </c>
      <c r="K581" t="s">
        <v>21</v>
      </c>
      <c r="L581" s="198">
        <v>45622</v>
      </c>
      <c r="M581" s="199"/>
      <c r="N581" s="198">
        <v>45168</v>
      </c>
      <c r="O581">
        <v>13668</v>
      </c>
      <c r="P581" t="s">
        <v>256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4.17</v>
      </c>
      <c r="AB581">
        <v>3.0640000000000001</v>
      </c>
      <c r="AC581">
        <v>0</v>
      </c>
      <c r="AD581">
        <v>4.17</v>
      </c>
      <c r="AE581">
        <v>0</v>
      </c>
      <c r="AF581">
        <v>-1.1060000000000001</v>
      </c>
      <c r="AG581">
        <v>-85715</v>
      </c>
      <c r="AH581">
        <v>0</v>
      </c>
      <c r="AI581">
        <v>-85715</v>
      </c>
      <c r="AJ581">
        <v>12</v>
      </c>
      <c r="AK581" t="s">
        <v>270</v>
      </c>
      <c r="AL581" t="s">
        <v>276</v>
      </c>
      <c r="AM581" t="s">
        <v>277</v>
      </c>
      <c r="AN581" t="s">
        <v>292</v>
      </c>
      <c r="AO581">
        <v>-84795.71</v>
      </c>
      <c r="AP581" t="s">
        <v>264</v>
      </c>
      <c r="AQ581" t="s">
        <v>265</v>
      </c>
      <c r="AR581" s="199">
        <v>45546.646886574075</v>
      </c>
    </row>
    <row r="582" spans="6:44" x14ac:dyDescent="0.35">
      <c r="F582" s="198">
        <v>45546</v>
      </c>
      <c r="G582" t="s">
        <v>249</v>
      </c>
      <c r="H582" t="s">
        <v>304</v>
      </c>
      <c r="I582">
        <v>415481</v>
      </c>
      <c r="J582">
        <v>72985426</v>
      </c>
      <c r="K582" t="s">
        <v>21</v>
      </c>
      <c r="L582" s="198">
        <v>45622</v>
      </c>
      <c r="M582" s="199"/>
      <c r="N582" s="198">
        <v>45233</v>
      </c>
      <c r="O582">
        <v>13668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4.3170000000000002</v>
      </c>
      <c r="AB582">
        <v>3.0640000000000001</v>
      </c>
      <c r="AC582">
        <v>0</v>
      </c>
      <c r="AD582">
        <v>4.3170000000000002</v>
      </c>
      <c r="AE582">
        <v>0</v>
      </c>
      <c r="AF582">
        <v>-1.2530000000000001</v>
      </c>
      <c r="AG582">
        <v>-97107.5</v>
      </c>
      <c r="AH582">
        <v>0</v>
      </c>
      <c r="AI582">
        <v>-97107.5</v>
      </c>
      <c r="AJ582">
        <v>1</v>
      </c>
      <c r="AK582" t="s">
        <v>267</v>
      </c>
      <c r="AL582" t="s">
        <v>261</v>
      </c>
      <c r="AM582" t="s">
        <v>288</v>
      </c>
      <c r="AN582" t="s">
        <v>292</v>
      </c>
      <c r="AO582">
        <v>-96066.03</v>
      </c>
      <c r="AP582" t="s">
        <v>264</v>
      </c>
      <c r="AQ582" t="s">
        <v>265</v>
      </c>
      <c r="AR582" s="199">
        <v>45546.646886574075</v>
      </c>
    </row>
    <row r="583" spans="6:44" x14ac:dyDescent="0.35">
      <c r="F583" s="198">
        <v>45546</v>
      </c>
      <c r="G583" t="s">
        <v>249</v>
      </c>
      <c r="H583" t="s">
        <v>304</v>
      </c>
      <c r="I583">
        <v>415519</v>
      </c>
      <c r="J583">
        <v>71760635</v>
      </c>
      <c r="K583" t="s">
        <v>21</v>
      </c>
      <c r="L583" s="198">
        <v>45622</v>
      </c>
      <c r="M583" s="199"/>
      <c r="N583" s="198">
        <v>45259</v>
      </c>
      <c r="O583">
        <v>13668</v>
      </c>
      <c r="P583" t="s">
        <v>256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3.9390000000000001</v>
      </c>
      <c r="AB583">
        <v>3.0640000000000001</v>
      </c>
      <c r="AC583">
        <v>0</v>
      </c>
      <c r="AD583">
        <v>3.9390000000000001</v>
      </c>
      <c r="AE583">
        <v>0</v>
      </c>
      <c r="AF583">
        <v>-0.875</v>
      </c>
      <c r="AG583">
        <v>-67812.5</v>
      </c>
      <c r="AH583">
        <v>0</v>
      </c>
      <c r="AI583">
        <v>-67812.5</v>
      </c>
      <c r="AJ583">
        <v>1</v>
      </c>
      <c r="AK583" t="s">
        <v>267</v>
      </c>
      <c r="AL583" t="s">
        <v>261</v>
      </c>
      <c r="AM583" t="s">
        <v>291</v>
      </c>
      <c r="AN583" t="s">
        <v>292</v>
      </c>
      <c r="AO583">
        <v>-67085.22</v>
      </c>
      <c r="AP583" t="s">
        <v>264</v>
      </c>
      <c r="AQ583" t="s">
        <v>265</v>
      </c>
      <c r="AR583" s="199">
        <v>45546.646886574075</v>
      </c>
    </row>
    <row r="584" spans="6:44" x14ac:dyDescent="0.35">
      <c r="F584" s="198">
        <v>45546</v>
      </c>
      <c r="G584" t="s">
        <v>249</v>
      </c>
      <c r="H584" t="s">
        <v>304</v>
      </c>
      <c r="I584">
        <v>415525</v>
      </c>
      <c r="J584">
        <v>70680336</v>
      </c>
      <c r="K584" t="s">
        <v>21</v>
      </c>
      <c r="L584" s="198">
        <v>45622</v>
      </c>
      <c r="M584" s="199"/>
      <c r="N584" s="198">
        <v>45260</v>
      </c>
      <c r="O584">
        <v>13668</v>
      </c>
      <c r="P584" t="s">
        <v>256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3.8820000000000001</v>
      </c>
      <c r="AB584">
        <v>3.0640000000000001</v>
      </c>
      <c r="AC584">
        <v>0</v>
      </c>
      <c r="AD584">
        <v>3.8820000000000001</v>
      </c>
      <c r="AE584">
        <v>0</v>
      </c>
      <c r="AF584">
        <v>-0.81800000000000006</v>
      </c>
      <c r="AG584">
        <v>-63395</v>
      </c>
      <c r="AH584">
        <v>0</v>
      </c>
      <c r="AI584">
        <v>-63395</v>
      </c>
      <c r="AJ584">
        <v>1</v>
      </c>
      <c r="AK584" t="s">
        <v>267</v>
      </c>
      <c r="AL584" t="s">
        <v>261</v>
      </c>
      <c r="AM584" t="s">
        <v>289</v>
      </c>
      <c r="AN584" t="s">
        <v>292</v>
      </c>
      <c r="AO584">
        <v>-62715.090000000004</v>
      </c>
      <c r="AP584" t="s">
        <v>264</v>
      </c>
      <c r="AQ584" t="s">
        <v>265</v>
      </c>
      <c r="AR584" s="199">
        <v>45546.646886574075</v>
      </c>
    </row>
    <row r="585" spans="6:44" x14ac:dyDescent="0.35">
      <c r="F585" s="198">
        <v>45546</v>
      </c>
      <c r="G585" t="s">
        <v>249</v>
      </c>
      <c r="H585" t="s">
        <v>304</v>
      </c>
      <c r="I585">
        <v>415729</v>
      </c>
      <c r="J585">
        <v>69995296</v>
      </c>
      <c r="K585" t="s">
        <v>21</v>
      </c>
      <c r="L585" s="198">
        <v>45622</v>
      </c>
      <c r="M585" s="199"/>
      <c r="N585" s="198">
        <v>45498</v>
      </c>
      <c r="O585">
        <v>16104</v>
      </c>
      <c r="P585" t="s">
        <v>266</v>
      </c>
      <c r="Q585" t="s">
        <v>118</v>
      </c>
      <c r="S585">
        <v>77500</v>
      </c>
      <c r="T585">
        <v>0</v>
      </c>
      <c r="U585">
        <v>77500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3.1970000000000001</v>
      </c>
      <c r="AB585">
        <v>3.0640000000000001</v>
      </c>
      <c r="AC585">
        <v>0</v>
      </c>
      <c r="AD585">
        <v>3.1970000000000001</v>
      </c>
      <c r="AE585">
        <v>0</v>
      </c>
      <c r="AF585">
        <v>-0.13300000000000001</v>
      </c>
      <c r="AG585">
        <v>-10307.5</v>
      </c>
      <c r="AH585">
        <v>0</v>
      </c>
      <c r="AI585">
        <v>-10307.5</v>
      </c>
      <c r="AJ585">
        <v>1</v>
      </c>
      <c r="AK585" t="s">
        <v>267</v>
      </c>
      <c r="AL585" t="s">
        <v>261</v>
      </c>
      <c r="AM585" t="s">
        <v>287</v>
      </c>
      <c r="AN585" t="s">
        <v>292</v>
      </c>
      <c r="AO585">
        <v>-10196.950000000001</v>
      </c>
      <c r="AP585" t="s">
        <v>282</v>
      </c>
      <c r="AQ585" t="s">
        <v>265</v>
      </c>
      <c r="AR585" s="199">
        <v>45546.647430555553</v>
      </c>
    </row>
    <row r="586" spans="6:44" x14ac:dyDescent="0.35">
      <c r="F586" s="198">
        <v>45546</v>
      </c>
      <c r="G586" t="s">
        <v>249</v>
      </c>
      <c r="H586" t="s">
        <v>304</v>
      </c>
      <c r="I586">
        <v>415731</v>
      </c>
      <c r="J586">
        <v>69991588</v>
      </c>
      <c r="K586" t="s">
        <v>21</v>
      </c>
      <c r="L586" s="198">
        <v>45622</v>
      </c>
      <c r="M586" s="199"/>
      <c r="N586" s="198">
        <v>45498</v>
      </c>
      <c r="O586">
        <v>16104</v>
      </c>
      <c r="P586" t="s">
        <v>266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3.1970000000000001</v>
      </c>
      <c r="AB586">
        <v>3.0640000000000001</v>
      </c>
      <c r="AC586">
        <v>0</v>
      </c>
      <c r="AD586">
        <v>3.1970000000000001</v>
      </c>
      <c r="AE586">
        <v>0</v>
      </c>
      <c r="AF586">
        <v>-0.13300000000000001</v>
      </c>
      <c r="AG586">
        <v>-10307.5</v>
      </c>
      <c r="AH586">
        <v>0</v>
      </c>
      <c r="AI586">
        <v>-10307.5</v>
      </c>
      <c r="AJ586">
        <v>1</v>
      </c>
      <c r="AK586" t="s">
        <v>267</v>
      </c>
      <c r="AL586" t="s">
        <v>261</v>
      </c>
      <c r="AM586" t="s">
        <v>287</v>
      </c>
      <c r="AN586" t="s">
        <v>292</v>
      </c>
      <c r="AO586">
        <v>-10196.950000000001</v>
      </c>
      <c r="AP586" t="s">
        <v>282</v>
      </c>
      <c r="AQ586" t="s">
        <v>265</v>
      </c>
      <c r="AR586" s="199">
        <v>45546.647430555553</v>
      </c>
    </row>
    <row r="587" spans="6:44" x14ac:dyDescent="0.35">
      <c r="F587" s="198">
        <v>45546</v>
      </c>
      <c r="G587" t="s">
        <v>249</v>
      </c>
      <c r="H587" t="s">
        <v>304</v>
      </c>
      <c r="I587">
        <v>415751</v>
      </c>
      <c r="J587">
        <v>70209752</v>
      </c>
      <c r="K587" t="s">
        <v>21</v>
      </c>
      <c r="L587" s="198">
        <v>45622</v>
      </c>
      <c r="M587" s="199"/>
      <c r="N587" s="198">
        <v>45530</v>
      </c>
      <c r="O587">
        <v>16104</v>
      </c>
      <c r="P587" t="s">
        <v>266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3.12</v>
      </c>
      <c r="AB587">
        <v>3.0640000000000001</v>
      </c>
      <c r="AC587">
        <v>0</v>
      </c>
      <c r="AD587">
        <v>3.12</v>
      </c>
      <c r="AE587">
        <v>0</v>
      </c>
      <c r="AF587">
        <v>-5.6000000000000001E-2</v>
      </c>
      <c r="AG587">
        <v>-4340</v>
      </c>
      <c r="AH587">
        <v>0</v>
      </c>
      <c r="AI587">
        <v>-4340</v>
      </c>
      <c r="AJ587">
        <v>1</v>
      </c>
      <c r="AK587" t="s">
        <v>267</v>
      </c>
      <c r="AL587" t="s">
        <v>261</v>
      </c>
      <c r="AM587" t="s">
        <v>287</v>
      </c>
      <c r="AN587" t="s">
        <v>292</v>
      </c>
      <c r="AO587">
        <v>-4293.45</v>
      </c>
      <c r="AP587" t="s">
        <v>282</v>
      </c>
      <c r="AQ587" t="s">
        <v>265</v>
      </c>
      <c r="AR587" s="199">
        <v>45546.647430555553</v>
      </c>
    </row>
    <row r="588" spans="6:44" x14ac:dyDescent="0.35">
      <c r="F588" s="198">
        <v>45546</v>
      </c>
      <c r="G588" t="s">
        <v>249</v>
      </c>
      <c r="H588" t="s">
        <v>304</v>
      </c>
      <c r="I588">
        <v>414644</v>
      </c>
      <c r="J588">
        <v>70091435</v>
      </c>
      <c r="K588" t="s">
        <v>21</v>
      </c>
      <c r="L588" s="198">
        <v>45622</v>
      </c>
      <c r="M588" s="199"/>
      <c r="N588" s="198">
        <v>44747</v>
      </c>
      <c r="O588">
        <v>16104</v>
      </c>
      <c r="P588" t="s">
        <v>266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4.63</v>
      </c>
      <c r="AB588">
        <v>3.0640000000000001</v>
      </c>
      <c r="AC588">
        <v>0</v>
      </c>
      <c r="AD588">
        <v>4.63</v>
      </c>
      <c r="AE588">
        <v>0</v>
      </c>
      <c r="AF588">
        <v>-1.5660000000000001</v>
      </c>
      <c r="AG588">
        <v>-121365</v>
      </c>
      <c r="AH588">
        <v>0</v>
      </c>
      <c r="AI588">
        <v>-121365</v>
      </c>
      <c r="AJ588">
        <v>1</v>
      </c>
      <c r="AK588" t="s">
        <v>267</v>
      </c>
      <c r="AL588" t="s">
        <v>261</v>
      </c>
      <c r="AM588" t="s">
        <v>283</v>
      </c>
      <c r="AN588" t="s">
        <v>292</v>
      </c>
      <c r="AO588">
        <v>-120063.37</v>
      </c>
      <c r="AP588" t="s">
        <v>264</v>
      </c>
      <c r="AQ588" t="s">
        <v>265</v>
      </c>
      <c r="AR588" s="199">
        <v>45546.647430555553</v>
      </c>
    </row>
    <row r="589" spans="6:44" x14ac:dyDescent="0.35">
      <c r="F589" s="198">
        <v>45546</v>
      </c>
      <c r="G589" t="s">
        <v>249</v>
      </c>
      <c r="H589" t="s">
        <v>304</v>
      </c>
      <c r="I589">
        <v>415509</v>
      </c>
      <c r="J589">
        <v>73569385</v>
      </c>
      <c r="K589" t="s">
        <v>21</v>
      </c>
      <c r="L589" s="198">
        <v>45622</v>
      </c>
      <c r="M589" s="199"/>
      <c r="N589" s="198">
        <v>45257</v>
      </c>
      <c r="O589">
        <v>16104</v>
      </c>
      <c r="P589" t="s">
        <v>266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4.0060000000000002</v>
      </c>
      <c r="AB589">
        <v>3.0640000000000001</v>
      </c>
      <c r="AC589">
        <v>0</v>
      </c>
      <c r="AD589">
        <v>4.0060000000000002</v>
      </c>
      <c r="AE589">
        <v>0</v>
      </c>
      <c r="AF589">
        <v>-0.94200000000000006</v>
      </c>
      <c r="AG589">
        <v>-73005</v>
      </c>
      <c r="AH589">
        <v>0</v>
      </c>
      <c r="AI589">
        <v>-73005</v>
      </c>
      <c r="AJ589">
        <v>1</v>
      </c>
      <c r="AK589" t="s">
        <v>267</v>
      </c>
      <c r="AL589" t="s">
        <v>261</v>
      </c>
      <c r="AM589" t="s">
        <v>291</v>
      </c>
      <c r="AN589" t="s">
        <v>292</v>
      </c>
      <c r="AO589">
        <v>-72222.03</v>
      </c>
      <c r="AP589" t="s">
        <v>264</v>
      </c>
      <c r="AQ589" t="s">
        <v>265</v>
      </c>
      <c r="AR589" s="199">
        <v>45546.647430555553</v>
      </c>
    </row>
    <row r="590" spans="6:44" x14ac:dyDescent="0.35">
      <c r="F590" s="198">
        <v>45546</v>
      </c>
      <c r="G590" t="s">
        <v>249</v>
      </c>
      <c r="H590" t="s">
        <v>304</v>
      </c>
      <c r="I590">
        <v>415755</v>
      </c>
      <c r="J590">
        <v>70034682</v>
      </c>
      <c r="K590" t="s">
        <v>21</v>
      </c>
      <c r="L590" s="198">
        <v>45622</v>
      </c>
      <c r="M590" s="199"/>
      <c r="N590" s="198">
        <v>45539</v>
      </c>
      <c r="O590">
        <v>16104</v>
      </c>
      <c r="P590" t="s">
        <v>266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3.0700000000000003</v>
      </c>
      <c r="AB590">
        <v>3.0640000000000001</v>
      </c>
      <c r="AC590">
        <v>0</v>
      </c>
      <c r="AD590">
        <v>3.0700000000000003</v>
      </c>
      <c r="AE590">
        <v>0</v>
      </c>
      <c r="AF590">
        <v>-6.0000000000000001E-3</v>
      </c>
      <c r="AG590">
        <v>-465</v>
      </c>
      <c r="AH590">
        <v>0</v>
      </c>
      <c r="AI590">
        <v>-465</v>
      </c>
      <c r="AJ590">
        <v>12</v>
      </c>
      <c r="AK590" t="s">
        <v>270</v>
      </c>
      <c r="AL590" t="s">
        <v>276</v>
      </c>
      <c r="AM590" t="s">
        <v>281</v>
      </c>
      <c r="AN590" t="s">
        <v>292</v>
      </c>
      <c r="AO590">
        <v>-460.01</v>
      </c>
      <c r="AP590" t="s">
        <v>282</v>
      </c>
      <c r="AQ590" t="s">
        <v>265</v>
      </c>
      <c r="AR590" s="199">
        <v>45546.647430555553</v>
      </c>
    </row>
    <row r="591" spans="6:44" x14ac:dyDescent="0.35">
      <c r="F591" s="198">
        <v>45546</v>
      </c>
      <c r="G591" t="s">
        <v>249</v>
      </c>
      <c r="H591" t="s">
        <v>304</v>
      </c>
      <c r="I591">
        <v>415618</v>
      </c>
      <c r="J591">
        <v>71969505</v>
      </c>
      <c r="K591" t="s">
        <v>21</v>
      </c>
      <c r="L591" s="198">
        <v>45622</v>
      </c>
      <c r="M591" s="199"/>
      <c r="N591" s="198">
        <v>45412</v>
      </c>
      <c r="O591">
        <v>16104</v>
      </c>
      <c r="P591" t="s">
        <v>266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3.5150000000000001</v>
      </c>
      <c r="AB591">
        <v>3.0640000000000001</v>
      </c>
      <c r="AC591">
        <v>0</v>
      </c>
      <c r="AD591">
        <v>3.5150000000000001</v>
      </c>
      <c r="AE591">
        <v>0</v>
      </c>
      <c r="AF591">
        <v>-0.45100000000000001</v>
      </c>
      <c r="AG591">
        <v>-34952.5</v>
      </c>
      <c r="AH591">
        <v>0</v>
      </c>
      <c r="AI591">
        <v>-34952.5</v>
      </c>
      <c r="AJ591">
        <v>12</v>
      </c>
      <c r="AK591" t="s">
        <v>270</v>
      </c>
      <c r="AL591" t="s">
        <v>276</v>
      </c>
      <c r="AM591" t="s">
        <v>277</v>
      </c>
      <c r="AN591" t="s">
        <v>292</v>
      </c>
      <c r="AO591">
        <v>-34577.64</v>
      </c>
      <c r="AP591" t="s">
        <v>264</v>
      </c>
      <c r="AQ591" t="s">
        <v>265</v>
      </c>
      <c r="AR591" s="199">
        <v>45546.647430555553</v>
      </c>
    </row>
    <row r="592" spans="6:44" x14ac:dyDescent="0.35">
      <c r="F592" s="198">
        <v>45546</v>
      </c>
      <c r="G592" t="s">
        <v>249</v>
      </c>
      <c r="H592" t="s">
        <v>304</v>
      </c>
      <c r="I592">
        <v>415656</v>
      </c>
      <c r="J592">
        <v>76344796</v>
      </c>
      <c r="K592" t="s">
        <v>21</v>
      </c>
      <c r="L592" s="198">
        <v>45622</v>
      </c>
      <c r="M592" s="199"/>
      <c r="N592" s="198">
        <v>45436</v>
      </c>
      <c r="O592">
        <v>16104</v>
      </c>
      <c r="P592" t="s">
        <v>266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3.524</v>
      </c>
      <c r="AB592">
        <v>3.0640000000000001</v>
      </c>
      <c r="AC592">
        <v>0</v>
      </c>
      <c r="AD592">
        <v>3.524</v>
      </c>
      <c r="AE592">
        <v>0</v>
      </c>
      <c r="AF592">
        <v>-0.46</v>
      </c>
      <c r="AG592">
        <v>-35650</v>
      </c>
      <c r="AH592">
        <v>0</v>
      </c>
      <c r="AI592">
        <v>-35650</v>
      </c>
      <c r="AJ592">
        <v>1</v>
      </c>
      <c r="AK592" t="s">
        <v>267</v>
      </c>
      <c r="AL592" t="s">
        <v>261</v>
      </c>
      <c r="AM592" t="s">
        <v>287</v>
      </c>
      <c r="AN592" t="s">
        <v>292</v>
      </c>
      <c r="AO592">
        <v>-35267.660000000003</v>
      </c>
      <c r="AP592" t="s">
        <v>282</v>
      </c>
      <c r="AQ592" t="s">
        <v>265</v>
      </c>
      <c r="AR592" s="199">
        <v>45546.647430555553</v>
      </c>
    </row>
    <row r="593" spans="6:44" x14ac:dyDescent="0.35">
      <c r="F593" s="198">
        <v>45546</v>
      </c>
      <c r="G593" t="s">
        <v>249</v>
      </c>
      <c r="H593" t="s">
        <v>304</v>
      </c>
      <c r="I593">
        <v>415657</v>
      </c>
      <c r="J593">
        <v>76344802</v>
      </c>
      <c r="K593" t="s">
        <v>21</v>
      </c>
      <c r="L593" s="198">
        <v>45622</v>
      </c>
      <c r="M593" s="199"/>
      <c r="N593" s="198">
        <v>45436</v>
      </c>
      <c r="O593">
        <v>16104</v>
      </c>
      <c r="P593" t="s">
        <v>266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3.524</v>
      </c>
      <c r="AB593">
        <v>3.0640000000000001</v>
      </c>
      <c r="AC593">
        <v>0</v>
      </c>
      <c r="AD593">
        <v>3.524</v>
      </c>
      <c r="AE593">
        <v>0</v>
      </c>
      <c r="AF593">
        <v>-0.46</v>
      </c>
      <c r="AG593">
        <v>-35650</v>
      </c>
      <c r="AH593">
        <v>0</v>
      </c>
      <c r="AI593">
        <v>-35650</v>
      </c>
      <c r="AJ593">
        <v>1</v>
      </c>
      <c r="AK593" t="s">
        <v>267</v>
      </c>
      <c r="AL593" t="s">
        <v>261</v>
      </c>
      <c r="AM593" t="s">
        <v>287</v>
      </c>
      <c r="AN593" t="s">
        <v>292</v>
      </c>
      <c r="AO593">
        <v>-35267.660000000003</v>
      </c>
      <c r="AP593" t="s">
        <v>282</v>
      </c>
      <c r="AQ593" t="s">
        <v>265</v>
      </c>
      <c r="AR593" s="199">
        <v>45546.647430555553</v>
      </c>
    </row>
    <row r="594" spans="6:44" x14ac:dyDescent="0.35">
      <c r="F594" s="198">
        <v>45546</v>
      </c>
      <c r="G594" t="s">
        <v>249</v>
      </c>
      <c r="H594" t="s">
        <v>304</v>
      </c>
      <c r="I594">
        <v>415645</v>
      </c>
      <c r="J594">
        <v>71158625</v>
      </c>
      <c r="K594" t="s">
        <v>21</v>
      </c>
      <c r="L594" s="198">
        <v>45622</v>
      </c>
      <c r="M594" s="199"/>
      <c r="N594" s="198">
        <v>45426</v>
      </c>
      <c r="O594">
        <v>16104</v>
      </c>
      <c r="P594" t="s">
        <v>266</v>
      </c>
      <c r="Q594" t="s">
        <v>118</v>
      </c>
      <c r="S594">
        <v>125000</v>
      </c>
      <c r="T594">
        <v>0</v>
      </c>
      <c r="U594">
        <v>125000</v>
      </c>
      <c r="V594" t="s">
        <v>257</v>
      </c>
      <c r="W594">
        <v>12.5</v>
      </c>
      <c r="X594" t="s">
        <v>258</v>
      </c>
      <c r="Y594" t="s">
        <v>243</v>
      </c>
      <c r="Z594" t="s">
        <v>259</v>
      </c>
      <c r="AA594">
        <v>3.0700000000000003</v>
      </c>
      <c r="AB594">
        <v>3.0640000000000001</v>
      </c>
      <c r="AC594">
        <v>0</v>
      </c>
      <c r="AD594">
        <v>3.0700000000000003</v>
      </c>
      <c r="AE594">
        <v>0</v>
      </c>
      <c r="AF594">
        <v>-6.0000000000000001E-3</v>
      </c>
      <c r="AG594">
        <v>-750</v>
      </c>
      <c r="AH594">
        <v>0</v>
      </c>
      <c r="AI594">
        <v>-750</v>
      </c>
      <c r="AJ594">
        <v>8</v>
      </c>
      <c r="AK594" t="s">
        <v>270</v>
      </c>
      <c r="AL594" t="s">
        <v>271</v>
      </c>
      <c r="AM594" t="s">
        <v>281</v>
      </c>
      <c r="AN594" t="s">
        <v>292</v>
      </c>
      <c r="AO594">
        <v>-741.96</v>
      </c>
      <c r="AP594" t="s">
        <v>264</v>
      </c>
      <c r="AQ594" t="s">
        <v>265</v>
      </c>
      <c r="AR594" s="199">
        <v>45546.647430555553</v>
      </c>
    </row>
    <row r="595" spans="6:44" x14ac:dyDescent="0.35">
      <c r="F595" s="198">
        <v>45546</v>
      </c>
      <c r="G595" t="s">
        <v>249</v>
      </c>
      <c r="H595" t="s">
        <v>304</v>
      </c>
      <c r="I595">
        <v>415649</v>
      </c>
      <c r="J595">
        <v>73784660</v>
      </c>
      <c r="K595" t="s">
        <v>21</v>
      </c>
      <c r="L595" s="198">
        <v>45622</v>
      </c>
      <c r="M595" s="199"/>
      <c r="N595" s="198">
        <v>45428</v>
      </c>
      <c r="O595">
        <v>16104</v>
      </c>
      <c r="P595" t="s">
        <v>266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3.58</v>
      </c>
      <c r="AB595">
        <v>3.0640000000000001</v>
      </c>
      <c r="AC595">
        <v>0</v>
      </c>
      <c r="AD595">
        <v>3.58</v>
      </c>
      <c r="AE595">
        <v>0</v>
      </c>
      <c r="AF595">
        <v>-0.51600000000000001</v>
      </c>
      <c r="AG595">
        <v>-39990</v>
      </c>
      <c r="AH595">
        <v>0</v>
      </c>
      <c r="AI595">
        <v>-39990</v>
      </c>
      <c r="AJ595">
        <v>12</v>
      </c>
      <c r="AK595" t="s">
        <v>270</v>
      </c>
      <c r="AL595" t="s">
        <v>276</v>
      </c>
      <c r="AM595" t="s">
        <v>281</v>
      </c>
      <c r="AN595" t="s">
        <v>292</v>
      </c>
      <c r="AO595">
        <v>-39561.11</v>
      </c>
      <c r="AP595" t="s">
        <v>282</v>
      </c>
      <c r="AQ595" t="s">
        <v>265</v>
      </c>
      <c r="AR595" s="199">
        <v>45546.647430555553</v>
      </c>
    </row>
    <row r="596" spans="6:44" x14ac:dyDescent="0.35">
      <c r="F596" s="198">
        <v>45546</v>
      </c>
      <c r="G596" t="s">
        <v>249</v>
      </c>
      <c r="H596" t="s">
        <v>304</v>
      </c>
      <c r="I596">
        <v>415663</v>
      </c>
      <c r="J596">
        <v>71825375</v>
      </c>
      <c r="K596" t="s">
        <v>21</v>
      </c>
      <c r="L596" s="198">
        <v>45622</v>
      </c>
      <c r="M596" s="199"/>
      <c r="N596" s="198">
        <v>45443</v>
      </c>
      <c r="O596">
        <v>16104</v>
      </c>
      <c r="P596" t="s">
        <v>266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3.54</v>
      </c>
      <c r="AB596">
        <v>3.0640000000000001</v>
      </c>
      <c r="AC596">
        <v>0</v>
      </c>
      <c r="AD596">
        <v>3.54</v>
      </c>
      <c r="AE596">
        <v>0</v>
      </c>
      <c r="AF596">
        <v>-0.47600000000000003</v>
      </c>
      <c r="AG596">
        <v>-36890</v>
      </c>
      <c r="AH596">
        <v>0</v>
      </c>
      <c r="AI596">
        <v>-36890</v>
      </c>
      <c r="AJ596">
        <v>12</v>
      </c>
      <c r="AK596" t="s">
        <v>270</v>
      </c>
      <c r="AL596" t="s">
        <v>276</v>
      </c>
      <c r="AM596" t="s">
        <v>277</v>
      </c>
      <c r="AN596" t="s">
        <v>292</v>
      </c>
      <c r="AO596">
        <v>-36494.36</v>
      </c>
      <c r="AP596" t="s">
        <v>264</v>
      </c>
      <c r="AQ596" t="s">
        <v>265</v>
      </c>
      <c r="AR596" s="199">
        <v>45546.647430555553</v>
      </c>
    </row>
    <row r="597" spans="6:44" x14ac:dyDescent="0.35">
      <c r="F597" s="198">
        <v>45546</v>
      </c>
      <c r="G597" t="s">
        <v>249</v>
      </c>
      <c r="H597" t="s">
        <v>304</v>
      </c>
      <c r="I597">
        <v>415049</v>
      </c>
      <c r="J597">
        <v>72674447</v>
      </c>
      <c r="K597" t="s">
        <v>21</v>
      </c>
      <c r="L597" s="198">
        <v>45622</v>
      </c>
      <c r="M597" s="199"/>
      <c r="N597" s="198">
        <v>44999</v>
      </c>
      <c r="O597">
        <v>16104</v>
      </c>
      <c r="P597" t="s">
        <v>266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4.42</v>
      </c>
      <c r="AB597">
        <v>3.0640000000000001</v>
      </c>
      <c r="AC597">
        <v>0</v>
      </c>
      <c r="AD597">
        <v>4.42</v>
      </c>
      <c r="AE597">
        <v>0</v>
      </c>
      <c r="AF597">
        <v>-1.3560000000000001</v>
      </c>
      <c r="AG597">
        <v>-105090</v>
      </c>
      <c r="AH597">
        <v>0</v>
      </c>
      <c r="AI597">
        <v>-105090</v>
      </c>
      <c r="AJ597">
        <v>12</v>
      </c>
      <c r="AK597" t="s">
        <v>270</v>
      </c>
      <c r="AL597" t="s">
        <v>276</v>
      </c>
      <c r="AM597" t="s">
        <v>277</v>
      </c>
      <c r="AN597" t="s">
        <v>292</v>
      </c>
      <c r="AO597">
        <v>-103962.92</v>
      </c>
      <c r="AP597" t="s">
        <v>264</v>
      </c>
      <c r="AQ597" t="s">
        <v>265</v>
      </c>
      <c r="AR597" s="199">
        <v>45546.647430555553</v>
      </c>
    </row>
    <row r="598" spans="6:44" x14ac:dyDescent="0.35">
      <c r="F598" s="198">
        <v>45546</v>
      </c>
      <c r="G598" t="s">
        <v>249</v>
      </c>
      <c r="H598" t="s">
        <v>304</v>
      </c>
      <c r="I598">
        <v>415124</v>
      </c>
      <c r="J598">
        <v>68810588</v>
      </c>
      <c r="K598" t="s">
        <v>21</v>
      </c>
      <c r="L598" s="198">
        <v>45622</v>
      </c>
      <c r="M598" s="199"/>
      <c r="N598" s="198">
        <v>45029</v>
      </c>
      <c r="O598">
        <v>16104</v>
      </c>
      <c r="P598" t="s">
        <v>266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4.17</v>
      </c>
      <c r="AB598">
        <v>3.0640000000000001</v>
      </c>
      <c r="AC598">
        <v>0</v>
      </c>
      <c r="AD598">
        <v>4.17</v>
      </c>
      <c r="AE598">
        <v>0</v>
      </c>
      <c r="AF598">
        <v>-1.1060000000000001</v>
      </c>
      <c r="AG598">
        <v>-85715</v>
      </c>
      <c r="AH598">
        <v>0</v>
      </c>
      <c r="AI598">
        <v>-85715</v>
      </c>
      <c r="AJ598">
        <v>12</v>
      </c>
      <c r="AK598" t="s">
        <v>270</v>
      </c>
      <c r="AL598" t="s">
        <v>276</v>
      </c>
      <c r="AM598" t="s">
        <v>277</v>
      </c>
      <c r="AN598" t="s">
        <v>292</v>
      </c>
      <c r="AO598">
        <v>-84795.71</v>
      </c>
      <c r="AP598" t="s">
        <v>264</v>
      </c>
      <c r="AQ598" t="s">
        <v>265</v>
      </c>
      <c r="AR598" s="199">
        <v>45546.647430555553</v>
      </c>
    </row>
    <row r="599" spans="6:44" x14ac:dyDescent="0.35">
      <c r="F599" s="198">
        <v>45546</v>
      </c>
      <c r="G599" t="s">
        <v>249</v>
      </c>
      <c r="H599" t="s">
        <v>304</v>
      </c>
      <c r="I599">
        <v>415178</v>
      </c>
      <c r="J599">
        <v>69214668</v>
      </c>
      <c r="K599" t="s">
        <v>21</v>
      </c>
      <c r="L599" s="198">
        <v>45622</v>
      </c>
      <c r="M599" s="199"/>
      <c r="N599" s="198">
        <v>45056</v>
      </c>
      <c r="O599">
        <v>16104</v>
      </c>
      <c r="P599" t="s">
        <v>266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4.2450000000000001</v>
      </c>
      <c r="AB599">
        <v>3.0640000000000001</v>
      </c>
      <c r="AC599">
        <v>0</v>
      </c>
      <c r="AD599">
        <v>4.2450000000000001</v>
      </c>
      <c r="AE599">
        <v>0</v>
      </c>
      <c r="AF599">
        <v>-1.181</v>
      </c>
      <c r="AG599">
        <v>-91527.5</v>
      </c>
      <c r="AH599">
        <v>0</v>
      </c>
      <c r="AI599">
        <v>-91527.5</v>
      </c>
      <c r="AJ599">
        <v>12</v>
      </c>
      <c r="AK599" t="s">
        <v>270</v>
      </c>
      <c r="AL599" t="s">
        <v>276</v>
      </c>
      <c r="AM599" t="s">
        <v>277</v>
      </c>
      <c r="AN599" t="s">
        <v>292</v>
      </c>
      <c r="AO599">
        <v>-90545.88</v>
      </c>
      <c r="AP599" t="s">
        <v>264</v>
      </c>
      <c r="AQ599" t="s">
        <v>265</v>
      </c>
      <c r="AR599" s="199">
        <v>45546.647430555553</v>
      </c>
    </row>
    <row r="600" spans="6:44" x14ac:dyDescent="0.35">
      <c r="F600" s="198">
        <v>45546</v>
      </c>
      <c r="G600" t="s">
        <v>249</v>
      </c>
      <c r="H600" t="s">
        <v>304</v>
      </c>
      <c r="I600">
        <v>415301</v>
      </c>
      <c r="J600">
        <v>68330655</v>
      </c>
      <c r="K600" t="s">
        <v>21</v>
      </c>
      <c r="L600" s="198">
        <v>45622</v>
      </c>
      <c r="M600" s="199"/>
      <c r="N600" s="198">
        <v>45107</v>
      </c>
      <c r="O600">
        <v>16104</v>
      </c>
      <c r="P600" t="s">
        <v>266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4.1500000000000004</v>
      </c>
      <c r="AB600">
        <v>3.0640000000000001</v>
      </c>
      <c r="AC600">
        <v>0</v>
      </c>
      <c r="AD600">
        <v>4.1500000000000004</v>
      </c>
      <c r="AE600">
        <v>0</v>
      </c>
      <c r="AF600">
        <v>-1.0860000000000001</v>
      </c>
      <c r="AG600">
        <v>-84165</v>
      </c>
      <c r="AH600">
        <v>0</v>
      </c>
      <c r="AI600">
        <v>-84165</v>
      </c>
      <c r="AJ600">
        <v>1</v>
      </c>
      <c r="AK600" t="s">
        <v>267</v>
      </c>
      <c r="AL600" t="s">
        <v>261</v>
      </c>
      <c r="AM600" t="s">
        <v>287</v>
      </c>
      <c r="AN600" t="s">
        <v>292</v>
      </c>
      <c r="AO600">
        <v>-83262.34</v>
      </c>
      <c r="AP600" t="s">
        <v>264</v>
      </c>
      <c r="AQ600" t="s">
        <v>265</v>
      </c>
      <c r="AR600" s="199">
        <v>45546.647430555553</v>
      </c>
    </row>
    <row r="601" spans="6:44" x14ac:dyDescent="0.35">
      <c r="F601" s="198">
        <v>45546</v>
      </c>
      <c r="G601" t="s">
        <v>249</v>
      </c>
      <c r="H601" t="s">
        <v>304</v>
      </c>
      <c r="I601">
        <v>415479</v>
      </c>
      <c r="J601">
        <v>70927499</v>
      </c>
      <c r="K601" t="s">
        <v>21</v>
      </c>
      <c r="L601" s="198">
        <v>45622</v>
      </c>
      <c r="M601" s="199"/>
      <c r="N601" s="198">
        <v>45232</v>
      </c>
      <c r="O601">
        <v>16104</v>
      </c>
      <c r="P601" t="s">
        <v>266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4.2770000000000001</v>
      </c>
      <c r="AB601">
        <v>3.0640000000000001</v>
      </c>
      <c r="AC601">
        <v>0</v>
      </c>
      <c r="AD601">
        <v>4.2770000000000001</v>
      </c>
      <c r="AE601">
        <v>0</v>
      </c>
      <c r="AF601">
        <v>-1.2130000000000001</v>
      </c>
      <c r="AG601">
        <v>-94007.5</v>
      </c>
      <c r="AH601">
        <v>0</v>
      </c>
      <c r="AI601">
        <v>-94007.5</v>
      </c>
      <c r="AJ601">
        <v>1</v>
      </c>
      <c r="AK601" t="s">
        <v>267</v>
      </c>
      <c r="AL601" t="s">
        <v>261</v>
      </c>
      <c r="AM601" t="s">
        <v>288</v>
      </c>
      <c r="AN601" t="s">
        <v>292</v>
      </c>
      <c r="AO601">
        <v>-92999.28</v>
      </c>
      <c r="AP601" t="s">
        <v>264</v>
      </c>
      <c r="AQ601" t="s">
        <v>265</v>
      </c>
      <c r="AR601" s="199">
        <v>45546.647430555553</v>
      </c>
    </row>
    <row r="602" spans="6:44" x14ac:dyDescent="0.35">
      <c r="F602" s="198">
        <v>45546</v>
      </c>
      <c r="G602" t="s">
        <v>249</v>
      </c>
      <c r="H602" t="s">
        <v>304</v>
      </c>
      <c r="I602">
        <v>414570</v>
      </c>
      <c r="J602">
        <v>68855828</v>
      </c>
      <c r="K602" t="s">
        <v>21</v>
      </c>
      <c r="L602" s="198">
        <v>45622</v>
      </c>
      <c r="M602" s="199"/>
      <c r="N602" s="198">
        <v>44707</v>
      </c>
      <c r="O602">
        <v>16104</v>
      </c>
      <c r="P602" t="s">
        <v>266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4.7700000000000005</v>
      </c>
      <c r="AB602">
        <v>3.0640000000000001</v>
      </c>
      <c r="AC602">
        <v>0</v>
      </c>
      <c r="AD602">
        <v>4.7700000000000005</v>
      </c>
      <c r="AE602">
        <v>0</v>
      </c>
      <c r="AF602">
        <v>-1.7060000000000002</v>
      </c>
      <c r="AG602">
        <v>-132215</v>
      </c>
      <c r="AH602">
        <v>0</v>
      </c>
      <c r="AI602">
        <v>-132215</v>
      </c>
      <c r="AJ602">
        <v>1</v>
      </c>
      <c r="AK602" t="s">
        <v>267</v>
      </c>
      <c r="AL602" t="s">
        <v>261</v>
      </c>
      <c r="AM602" t="s">
        <v>283</v>
      </c>
      <c r="AN602" t="s">
        <v>292</v>
      </c>
      <c r="AO602">
        <v>-130797.01000000001</v>
      </c>
      <c r="AP602" t="s">
        <v>264</v>
      </c>
      <c r="AQ602" t="s">
        <v>265</v>
      </c>
      <c r="AR602" s="199">
        <v>45546.647430555553</v>
      </c>
    </row>
    <row r="603" spans="6:44" x14ac:dyDescent="0.35">
      <c r="F603" s="198">
        <v>45546</v>
      </c>
      <c r="G603" t="s">
        <v>249</v>
      </c>
      <c r="H603" t="s">
        <v>304</v>
      </c>
      <c r="I603">
        <v>415702</v>
      </c>
      <c r="J603">
        <v>71668463</v>
      </c>
      <c r="K603" t="s">
        <v>21</v>
      </c>
      <c r="L603" s="198">
        <v>45622</v>
      </c>
      <c r="M603" s="199"/>
      <c r="N603" s="198">
        <v>45468</v>
      </c>
      <c r="O603">
        <v>13668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3.74</v>
      </c>
      <c r="AB603">
        <v>3.0640000000000001</v>
      </c>
      <c r="AC603">
        <v>0</v>
      </c>
      <c r="AD603">
        <v>3.74</v>
      </c>
      <c r="AE603">
        <v>0</v>
      </c>
      <c r="AF603">
        <v>-0.67600000000000005</v>
      </c>
      <c r="AG603">
        <v>-52390</v>
      </c>
      <c r="AH603">
        <v>0</v>
      </c>
      <c r="AI603">
        <v>-52390</v>
      </c>
      <c r="AJ603">
        <v>1</v>
      </c>
      <c r="AK603" t="s">
        <v>267</v>
      </c>
      <c r="AL603" t="s">
        <v>261</v>
      </c>
      <c r="AM603" t="s">
        <v>287</v>
      </c>
      <c r="AN603" t="s">
        <v>292</v>
      </c>
      <c r="AO603">
        <v>-51828.12</v>
      </c>
      <c r="AP603" t="s">
        <v>264</v>
      </c>
      <c r="AQ603" t="s">
        <v>265</v>
      </c>
      <c r="AR603" s="199">
        <v>45546.646886574075</v>
      </c>
    </row>
    <row r="604" spans="6:44" x14ac:dyDescent="0.35">
      <c r="F604" s="198">
        <v>45546</v>
      </c>
      <c r="G604" t="s">
        <v>249</v>
      </c>
      <c r="H604" t="s">
        <v>304</v>
      </c>
      <c r="I604">
        <v>415124</v>
      </c>
      <c r="J604">
        <v>68810588</v>
      </c>
      <c r="K604" t="s">
        <v>22</v>
      </c>
      <c r="L604" s="198">
        <v>45653</v>
      </c>
      <c r="M604" s="199"/>
      <c r="N604" s="198">
        <v>45029</v>
      </c>
      <c r="O604">
        <v>16104</v>
      </c>
      <c r="P604" t="s">
        <v>266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4.17</v>
      </c>
      <c r="AB604">
        <v>3.3540000000000001</v>
      </c>
      <c r="AC604">
        <v>0</v>
      </c>
      <c r="AD604">
        <v>4.17</v>
      </c>
      <c r="AE604">
        <v>0</v>
      </c>
      <c r="AF604">
        <v>-0.81600000000000006</v>
      </c>
      <c r="AG604">
        <v>-63240</v>
      </c>
      <c r="AH604">
        <v>0</v>
      </c>
      <c r="AI604">
        <v>-63240</v>
      </c>
      <c r="AJ604">
        <v>12</v>
      </c>
      <c r="AK604" t="s">
        <v>270</v>
      </c>
      <c r="AL604" t="s">
        <v>276</v>
      </c>
      <c r="AM604" t="s">
        <v>277</v>
      </c>
      <c r="AN604" t="s">
        <v>293</v>
      </c>
      <c r="AO604">
        <v>-62321.74</v>
      </c>
      <c r="AP604" t="s">
        <v>264</v>
      </c>
      <c r="AQ604" t="s">
        <v>265</v>
      </c>
      <c r="AR604" s="199">
        <v>45546.647430555553</v>
      </c>
    </row>
    <row r="605" spans="6:44" x14ac:dyDescent="0.35">
      <c r="F605" s="198">
        <v>45546</v>
      </c>
      <c r="G605" t="s">
        <v>249</v>
      </c>
      <c r="H605" t="s">
        <v>304</v>
      </c>
      <c r="I605">
        <v>415479</v>
      </c>
      <c r="J605">
        <v>70927499</v>
      </c>
      <c r="K605" t="s">
        <v>22</v>
      </c>
      <c r="L605" s="198">
        <v>45653</v>
      </c>
      <c r="M605" s="199"/>
      <c r="N605" s="198">
        <v>45232</v>
      </c>
      <c r="O605">
        <v>16104</v>
      </c>
      <c r="P605" t="s">
        <v>266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4.2770000000000001</v>
      </c>
      <c r="AB605">
        <v>3.3540000000000001</v>
      </c>
      <c r="AC605">
        <v>0</v>
      </c>
      <c r="AD605">
        <v>4.2770000000000001</v>
      </c>
      <c r="AE605">
        <v>0</v>
      </c>
      <c r="AF605">
        <v>-0.92300000000000004</v>
      </c>
      <c r="AG605">
        <v>-71532.5</v>
      </c>
      <c r="AH605">
        <v>0</v>
      </c>
      <c r="AI605">
        <v>-71532.5</v>
      </c>
      <c r="AJ605">
        <v>1</v>
      </c>
      <c r="AK605" t="s">
        <v>267</v>
      </c>
      <c r="AL605" t="s">
        <v>261</v>
      </c>
      <c r="AM605" t="s">
        <v>288</v>
      </c>
      <c r="AN605" t="s">
        <v>293</v>
      </c>
      <c r="AO605">
        <v>-70493.83</v>
      </c>
      <c r="AP605" t="s">
        <v>264</v>
      </c>
      <c r="AQ605" t="s">
        <v>265</v>
      </c>
      <c r="AR605" s="199">
        <v>45546.647430555553</v>
      </c>
    </row>
    <row r="606" spans="6:44" x14ac:dyDescent="0.35">
      <c r="F606" s="198">
        <v>45546</v>
      </c>
      <c r="G606" t="s">
        <v>249</v>
      </c>
      <c r="H606" t="s">
        <v>304</v>
      </c>
      <c r="I606">
        <v>414644</v>
      </c>
      <c r="J606">
        <v>70091435</v>
      </c>
      <c r="K606" t="s">
        <v>22</v>
      </c>
      <c r="L606" s="198">
        <v>45653</v>
      </c>
      <c r="M606" s="199"/>
      <c r="N606" s="198">
        <v>44747</v>
      </c>
      <c r="O606">
        <v>16104</v>
      </c>
      <c r="P606" t="s">
        <v>266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4.63</v>
      </c>
      <c r="AB606">
        <v>3.3540000000000001</v>
      </c>
      <c r="AC606">
        <v>0</v>
      </c>
      <c r="AD606">
        <v>4.63</v>
      </c>
      <c r="AE606">
        <v>0</v>
      </c>
      <c r="AF606">
        <v>-1.276</v>
      </c>
      <c r="AG606">
        <v>-98890</v>
      </c>
      <c r="AH606">
        <v>0</v>
      </c>
      <c r="AI606">
        <v>-98890</v>
      </c>
      <c r="AJ606">
        <v>1</v>
      </c>
      <c r="AK606" t="s">
        <v>267</v>
      </c>
      <c r="AL606" t="s">
        <v>261</v>
      </c>
      <c r="AM606" t="s">
        <v>283</v>
      </c>
      <c r="AN606" t="s">
        <v>293</v>
      </c>
      <c r="AO606">
        <v>-97454.09</v>
      </c>
      <c r="AP606" t="s">
        <v>264</v>
      </c>
      <c r="AQ606" t="s">
        <v>265</v>
      </c>
      <c r="AR606" s="199">
        <v>45546.647430555553</v>
      </c>
    </row>
    <row r="607" spans="6:44" x14ac:dyDescent="0.35">
      <c r="F607" s="198">
        <v>45546</v>
      </c>
      <c r="G607" t="s">
        <v>249</v>
      </c>
      <c r="H607" t="s">
        <v>304</v>
      </c>
      <c r="I607">
        <v>414608</v>
      </c>
      <c r="J607">
        <v>70514921</v>
      </c>
      <c r="K607" t="s">
        <v>22</v>
      </c>
      <c r="L607" s="198">
        <v>45653</v>
      </c>
      <c r="M607" s="199"/>
      <c r="N607" s="198">
        <v>44725</v>
      </c>
      <c r="O607">
        <v>16104</v>
      </c>
      <c r="P607" t="s">
        <v>266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5.38</v>
      </c>
      <c r="AB607">
        <v>3.3540000000000001</v>
      </c>
      <c r="AC607">
        <v>0</v>
      </c>
      <c r="AD607">
        <v>5.38</v>
      </c>
      <c r="AE607">
        <v>0</v>
      </c>
      <c r="AF607">
        <v>-2.0260000000000002</v>
      </c>
      <c r="AG607">
        <v>-157015</v>
      </c>
      <c r="AH607">
        <v>0</v>
      </c>
      <c r="AI607">
        <v>-157015</v>
      </c>
      <c r="AJ607">
        <v>1</v>
      </c>
      <c r="AK607" t="s">
        <v>267</v>
      </c>
      <c r="AL607" t="s">
        <v>261</v>
      </c>
      <c r="AM607" t="s">
        <v>283</v>
      </c>
      <c r="AN607" t="s">
        <v>293</v>
      </c>
      <c r="AO607">
        <v>-154735.1</v>
      </c>
      <c r="AP607" t="s">
        <v>280</v>
      </c>
      <c r="AQ607" t="s">
        <v>265</v>
      </c>
      <c r="AR607" s="199">
        <v>45546.647430555553</v>
      </c>
    </row>
    <row r="608" spans="6:44" x14ac:dyDescent="0.35">
      <c r="F608" s="198">
        <v>45546</v>
      </c>
      <c r="G608" t="s">
        <v>249</v>
      </c>
      <c r="H608" t="s">
        <v>304</v>
      </c>
      <c r="I608">
        <v>414570</v>
      </c>
      <c r="J608">
        <v>68855828</v>
      </c>
      <c r="K608" t="s">
        <v>22</v>
      </c>
      <c r="L608" s="198">
        <v>45653</v>
      </c>
      <c r="M608" s="199"/>
      <c r="N608" s="198">
        <v>44707</v>
      </c>
      <c r="O608">
        <v>16104</v>
      </c>
      <c r="P608" t="s">
        <v>266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4.7700000000000005</v>
      </c>
      <c r="AB608">
        <v>3.3540000000000001</v>
      </c>
      <c r="AC608">
        <v>0</v>
      </c>
      <c r="AD608">
        <v>4.7700000000000005</v>
      </c>
      <c r="AE608">
        <v>0</v>
      </c>
      <c r="AF608">
        <v>-1.4160000000000001</v>
      </c>
      <c r="AG608">
        <v>-109740</v>
      </c>
      <c r="AH608">
        <v>0</v>
      </c>
      <c r="AI608">
        <v>-109740</v>
      </c>
      <c r="AJ608">
        <v>1</v>
      </c>
      <c r="AK608" t="s">
        <v>267</v>
      </c>
      <c r="AL608" t="s">
        <v>261</v>
      </c>
      <c r="AM608" t="s">
        <v>283</v>
      </c>
      <c r="AN608" t="s">
        <v>293</v>
      </c>
      <c r="AO608">
        <v>-108146.55</v>
      </c>
      <c r="AP608" t="s">
        <v>264</v>
      </c>
      <c r="AQ608" t="s">
        <v>265</v>
      </c>
      <c r="AR608" s="199">
        <v>45546.647430555553</v>
      </c>
    </row>
    <row r="609" spans="6:44" x14ac:dyDescent="0.35">
      <c r="F609" s="198">
        <v>45546</v>
      </c>
      <c r="G609" t="s">
        <v>249</v>
      </c>
      <c r="H609" t="s">
        <v>304</v>
      </c>
      <c r="I609">
        <v>415760</v>
      </c>
      <c r="J609">
        <v>70373814</v>
      </c>
      <c r="K609" t="s">
        <v>22</v>
      </c>
      <c r="L609" s="198">
        <v>45653</v>
      </c>
      <c r="M609" s="199"/>
      <c r="N609" s="198">
        <v>45546</v>
      </c>
      <c r="O609">
        <v>16104</v>
      </c>
      <c r="P609" t="s">
        <v>266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3.335</v>
      </c>
      <c r="AB609">
        <v>3.3540000000000001</v>
      </c>
      <c r="AC609">
        <v>0</v>
      </c>
      <c r="AD609">
        <v>3.335</v>
      </c>
      <c r="AE609">
        <v>0</v>
      </c>
      <c r="AF609">
        <v>1.9E-2</v>
      </c>
      <c r="AG609">
        <v>1472.5</v>
      </c>
      <c r="AH609">
        <v>0</v>
      </c>
      <c r="AI609">
        <v>1472.5</v>
      </c>
      <c r="AJ609">
        <v>12</v>
      </c>
      <c r="AK609" t="s">
        <v>270</v>
      </c>
      <c r="AL609" t="s">
        <v>276</v>
      </c>
      <c r="AM609" t="s">
        <v>281</v>
      </c>
      <c r="AN609" t="s">
        <v>293</v>
      </c>
      <c r="AO609">
        <v>1451.1200000000001</v>
      </c>
      <c r="AP609" t="s">
        <v>282</v>
      </c>
      <c r="AQ609" t="s">
        <v>265</v>
      </c>
      <c r="AR609" s="199">
        <v>45546.647430555553</v>
      </c>
    </row>
    <row r="610" spans="6:44" x14ac:dyDescent="0.35">
      <c r="F610" s="198">
        <v>45546</v>
      </c>
      <c r="G610" t="s">
        <v>249</v>
      </c>
      <c r="H610" t="s">
        <v>304</v>
      </c>
      <c r="I610">
        <v>415737</v>
      </c>
      <c r="J610">
        <v>68677070</v>
      </c>
      <c r="K610" t="s">
        <v>22</v>
      </c>
      <c r="L610" s="198">
        <v>45653</v>
      </c>
      <c r="M610" s="199"/>
      <c r="N610" s="198">
        <v>45503</v>
      </c>
      <c r="O610">
        <v>16104</v>
      </c>
      <c r="P610" t="s">
        <v>266</v>
      </c>
      <c r="Q610" t="s">
        <v>118</v>
      </c>
      <c r="S610">
        <v>77500</v>
      </c>
      <c r="T610">
        <v>0</v>
      </c>
      <c r="U610">
        <v>77500</v>
      </c>
      <c r="V610" t="s">
        <v>257</v>
      </c>
      <c r="W610">
        <v>7.75</v>
      </c>
      <c r="X610" t="s">
        <v>258</v>
      </c>
      <c r="Y610" t="s">
        <v>243</v>
      </c>
      <c r="Z610" t="s">
        <v>259</v>
      </c>
      <c r="AA610">
        <v>3.4550000000000001</v>
      </c>
      <c r="AB610">
        <v>3.3540000000000001</v>
      </c>
      <c r="AC610">
        <v>0</v>
      </c>
      <c r="AD610">
        <v>3.4550000000000001</v>
      </c>
      <c r="AE610">
        <v>0</v>
      </c>
      <c r="AF610">
        <v>-0.10100000000000001</v>
      </c>
      <c r="AG610">
        <v>-7827.5</v>
      </c>
      <c r="AH610">
        <v>0</v>
      </c>
      <c r="AI610">
        <v>-7827.5</v>
      </c>
      <c r="AJ610">
        <v>1</v>
      </c>
      <c r="AK610" t="s">
        <v>267</v>
      </c>
      <c r="AL610" t="s">
        <v>261</v>
      </c>
      <c r="AM610" t="s">
        <v>287</v>
      </c>
      <c r="AN610" t="s">
        <v>293</v>
      </c>
      <c r="AO610">
        <v>-7713.84</v>
      </c>
      <c r="AP610" t="s">
        <v>282</v>
      </c>
      <c r="AQ610" t="s">
        <v>265</v>
      </c>
      <c r="AR610" s="199">
        <v>45546.647430555553</v>
      </c>
    </row>
    <row r="611" spans="6:44" x14ac:dyDescent="0.35">
      <c r="F611" s="198">
        <v>45546</v>
      </c>
      <c r="G611" t="s">
        <v>249</v>
      </c>
      <c r="H611" t="s">
        <v>304</v>
      </c>
      <c r="I611">
        <v>415680</v>
      </c>
      <c r="J611">
        <v>70321360</v>
      </c>
      <c r="K611" t="s">
        <v>22</v>
      </c>
      <c r="L611" s="198">
        <v>45653</v>
      </c>
      <c r="M611" s="199"/>
      <c r="N611" s="198">
        <v>45448</v>
      </c>
      <c r="O611">
        <v>16104</v>
      </c>
      <c r="P611" t="s">
        <v>266</v>
      </c>
      <c r="Q611" t="s">
        <v>118</v>
      </c>
      <c r="S611">
        <v>62500</v>
      </c>
      <c r="T611">
        <v>0</v>
      </c>
      <c r="U611">
        <v>62500</v>
      </c>
      <c r="V611" t="s">
        <v>257</v>
      </c>
      <c r="W611">
        <v>6.25</v>
      </c>
      <c r="X611" t="s">
        <v>258</v>
      </c>
      <c r="Y611" t="s">
        <v>243</v>
      </c>
      <c r="Z611" t="s">
        <v>259</v>
      </c>
      <c r="AA611">
        <v>3.6270000000000002</v>
      </c>
      <c r="AB611">
        <v>3.3540000000000001</v>
      </c>
      <c r="AC611">
        <v>0</v>
      </c>
      <c r="AD611">
        <v>3.6270000000000002</v>
      </c>
      <c r="AE611">
        <v>0</v>
      </c>
      <c r="AF611">
        <v>-0.27300000000000002</v>
      </c>
      <c r="AG611">
        <v>-17062.5</v>
      </c>
      <c r="AH611">
        <v>0</v>
      </c>
      <c r="AI611">
        <v>-17062.5</v>
      </c>
      <c r="AJ611">
        <v>8</v>
      </c>
      <c r="AK611" t="s">
        <v>270</v>
      </c>
      <c r="AL611" t="s">
        <v>271</v>
      </c>
      <c r="AM611" t="s">
        <v>281</v>
      </c>
      <c r="AN611" t="s">
        <v>293</v>
      </c>
      <c r="AO611">
        <v>-16814.75</v>
      </c>
      <c r="AP611" t="s">
        <v>264</v>
      </c>
      <c r="AQ611" t="s">
        <v>265</v>
      </c>
      <c r="AR611" s="199">
        <v>45546.647430555553</v>
      </c>
    </row>
    <row r="612" spans="6:44" x14ac:dyDescent="0.35">
      <c r="F612" s="198">
        <v>45546</v>
      </c>
      <c r="G612" t="s">
        <v>249</v>
      </c>
      <c r="H612" t="s">
        <v>304</v>
      </c>
      <c r="I612">
        <v>415676</v>
      </c>
      <c r="J612">
        <v>72700655</v>
      </c>
      <c r="K612" t="s">
        <v>22</v>
      </c>
      <c r="L612" s="198">
        <v>45653</v>
      </c>
      <c r="M612" s="199"/>
      <c r="N612" s="198">
        <v>45448</v>
      </c>
      <c r="O612">
        <v>16104</v>
      </c>
      <c r="P612" t="s">
        <v>266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3.64</v>
      </c>
      <c r="AB612">
        <v>3.3540000000000001</v>
      </c>
      <c r="AC612">
        <v>0</v>
      </c>
      <c r="AD612">
        <v>3.64</v>
      </c>
      <c r="AE612">
        <v>0</v>
      </c>
      <c r="AF612">
        <v>-0.28600000000000003</v>
      </c>
      <c r="AG612">
        <v>-22165</v>
      </c>
      <c r="AH612">
        <v>0</v>
      </c>
      <c r="AI612">
        <v>-22165</v>
      </c>
      <c r="AJ612">
        <v>8</v>
      </c>
      <c r="AK612" t="s">
        <v>270</v>
      </c>
      <c r="AL612" t="s">
        <v>271</v>
      </c>
      <c r="AM612" t="s">
        <v>281</v>
      </c>
      <c r="AN612" t="s">
        <v>293</v>
      </c>
      <c r="AO612">
        <v>-21843.16</v>
      </c>
      <c r="AP612" t="s">
        <v>282</v>
      </c>
      <c r="AQ612" t="s">
        <v>265</v>
      </c>
      <c r="AR612" s="199">
        <v>45546.647430555553</v>
      </c>
    </row>
    <row r="613" spans="6:44" x14ac:dyDescent="0.35">
      <c r="F613" s="198">
        <v>45546</v>
      </c>
      <c r="G613" t="s">
        <v>249</v>
      </c>
      <c r="H613" t="s">
        <v>304</v>
      </c>
      <c r="I613">
        <v>415674</v>
      </c>
      <c r="J613">
        <v>72700659</v>
      </c>
      <c r="K613" t="s">
        <v>22</v>
      </c>
      <c r="L613" s="198">
        <v>45653</v>
      </c>
      <c r="M613" s="199"/>
      <c r="N613" s="198">
        <v>45448</v>
      </c>
      <c r="O613">
        <v>16104</v>
      </c>
      <c r="P613" t="s">
        <v>266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3.64</v>
      </c>
      <c r="AB613">
        <v>3.3540000000000001</v>
      </c>
      <c r="AC613">
        <v>0</v>
      </c>
      <c r="AD613">
        <v>3.64</v>
      </c>
      <c r="AE613">
        <v>0</v>
      </c>
      <c r="AF613">
        <v>-0.28600000000000003</v>
      </c>
      <c r="AG613">
        <v>-22165</v>
      </c>
      <c r="AH613">
        <v>0</v>
      </c>
      <c r="AI613">
        <v>-22165</v>
      </c>
      <c r="AJ613">
        <v>8</v>
      </c>
      <c r="AK613" t="s">
        <v>270</v>
      </c>
      <c r="AL613" t="s">
        <v>271</v>
      </c>
      <c r="AM613" t="s">
        <v>281</v>
      </c>
      <c r="AN613" t="s">
        <v>293</v>
      </c>
      <c r="AO613">
        <v>-21843.16</v>
      </c>
      <c r="AP613" t="s">
        <v>282</v>
      </c>
      <c r="AQ613" t="s">
        <v>265</v>
      </c>
      <c r="AR613" s="199">
        <v>45546.647430555553</v>
      </c>
    </row>
    <row r="614" spans="6:44" x14ac:dyDescent="0.35">
      <c r="F614" s="198">
        <v>45546</v>
      </c>
      <c r="G614" t="s">
        <v>249</v>
      </c>
      <c r="H614" t="s">
        <v>304</v>
      </c>
      <c r="I614">
        <v>415657</v>
      </c>
      <c r="J614">
        <v>76344802</v>
      </c>
      <c r="K614" t="s">
        <v>22</v>
      </c>
      <c r="L614" s="198">
        <v>45653</v>
      </c>
      <c r="M614" s="199"/>
      <c r="N614" s="198">
        <v>45436</v>
      </c>
      <c r="O614">
        <v>16104</v>
      </c>
      <c r="P614" t="s">
        <v>266</v>
      </c>
      <c r="Q614" t="s">
        <v>118</v>
      </c>
      <c r="S614">
        <v>77500</v>
      </c>
      <c r="T614">
        <v>0</v>
      </c>
      <c r="U614">
        <v>77500</v>
      </c>
      <c r="V614" t="s">
        <v>257</v>
      </c>
      <c r="W614">
        <v>7.75</v>
      </c>
      <c r="X614" t="s">
        <v>258</v>
      </c>
      <c r="Y614" t="s">
        <v>243</v>
      </c>
      <c r="Z614" t="s">
        <v>259</v>
      </c>
      <c r="AA614">
        <v>3.524</v>
      </c>
      <c r="AB614">
        <v>3.3540000000000001</v>
      </c>
      <c r="AC614">
        <v>0</v>
      </c>
      <c r="AD614">
        <v>3.524</v>
      </c>
      <c r="AE614">
        <v>0</v>
      </c>
      <c r="AF614">
        <v>-0.17</v>
      </c>
      <c r="AG614">
        <v>-13175</v>
      </c>
      <c r="AH614">
        <v>0</v>
      </c>
      <c r="AI614">
        <v>-13175</v>
      </c>
      <c r="AJ614">
        <v>1</v>
      </c>
      <c r="AK614" t="s">
        <v>267</v>
      </c>
      <c r="AL614" t="s">
        <v>261</v>
      </c>
      <c r="AM614" t="s">
        <v>287</v>
      </c>
      <c r="AN614" t="s">
        <v>293</v>
      </c>
      <c r="AO614">
        <v>-12983.7</v>
      </c>
      <c r="AP614" t="s">
        <v>282</v>
      </c>
      <c r="AQ614" t="s">
        <v>265</v>
      </c>
      <c r="AR614" s="199">
        <v>45546.647430555553</v>
      </c>
    </row>
    <row r="615" spans="6:44" x14ac:dyDescent="0.35">
      <c r="F615" s="198">
        <v>45546</v>
      </c>
      <c r="G615" t="s">
        <v>249</v>
      </c>
      <c r="H615" t="s">
        <v>304</v>
      </c>
      <c r="I615">
        <v>415656</v>
      </c>
      <c r="J615">
        <v>76344796</v>
      </c>
      <c r="K615" t="s">
        <v>22</v>
      </c>
      <c r="L615" s="198">
        <v>45653</v>
      </c>
      <c r="M615" s="199"/>
      <c r="N615" s="198">
        <v>45436</v>
      </c>
      <c r="O615">
        <v>16104</v>
      </c>
      <c r="P615" t="s">
        <v>266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3.524</v>
      </c>
      <c r="AB615">
        <v>3.3540000000000001</v>
      </c>
      <c r="AC615">
        <v>0</v>
      </c>
      <c r="AD615">
        <v>3.524</v>
      </c>
      <c r="AE615">
        <v>0</v>
      </c>
      <c r="AF615">
        <v>-0.17</v>
      </c>
      <c r="AG615">
        <v>-13175</v>
      </c>
      <c r="AH615">
        <v>0</v>
      </c>
      <c r="AI615">
        <v>-13175</v>
      </c>
      <c r="AJ615">
        <v>1</v>
      </c>
      <c r="AK615" t="s">
        <v>267</v>
      </c>
      <c r="AL615" t="s">
        <v>261</v>
      </c>
      <c r="AM615" t="s">
        <v>287</v>
      </c>
      <c r="AN615" t="s">
        <v>293</v>
      </c>
      <c r="AO615">
        <v>-12983.7</v>
      </c>
      <c r="AP615" t="s">
        <v>282</v>
      </c>
      <c r="AQ615" t="s">
        <v>265</v>
      </c>
      <c r="AR615" s="199">
        <v>45546.647430555553</v>
      </c>
    </row>
    <row r="616" spans="6:44" x14ac:dyDescent="0.35">
      <c r="F616" s="198">
        <v>45546</v>
      </c>
      <c r="G616" t="s">
        <v>249</v>
      </c>
      <c r="H616" t="s">
        <v>304</v>
      </c>
      <c r="I616">
        <v>415215</v>
      </c>
      <c r="J616">
        <v>71997156</v>
      </c>
      <c r="K616" t="s">
        <v>22</v>
      </c>
      <c r="L616" s="198">
        <v>45653</v>
      </c>
      <c r="M616" s="199"/>
      <c r="N616" s="198">
        <v>45082</v>
      </c>
      <c r="O616">
        <v>13668</v>
      </c>
      <c r="P616" t="s">
        <v>256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4.16</v>
      </c>
      <c r="AB616">
        <v>3.3540000000000001</v>
      </c>
      <c r="AC616">
        <v>0</v>
      </c>
      <c r="AD616">
        <v>4.16</v>
      </c>
      <c r="AE616">
        <v>0</v>
      </c>
      <c r="AF616">
        <v>-0.80600000000000005</v>
      </c>
      <c r="AG616">
        <v>-62465</v>
      </c>
      <c r="AH616">
        <v>0</v>
      </c>
      <c r="AI616">
        <v>-62465</v>
      </c>
      <c r="AJ616">
        <v>12</v>
      </c>
      <c r="AK616" t="s">
        <v>270</v>
      </c>
      <c r="AL616" t="s">
        <v>276</v>
      </c>
      <c r="AM616" t="s">
        <v>277</v>
      </c>
      <c r="AN616" t="s">
        <v>293</v>
      </c>
      <c r="AO616">
        <v>-61557.99</v>
      </c>
      <c r="AP616" t="s">
        <v>264</v>
      </c>
      <c r="AQ616" t="s">
        <v>265</v>
      </c>
      <c r="AR616" s="199">
        <v>45546.646886574075</v>
      </c>
    </row>
    <row r="617" spans="6:44" x14ac:dyDescent="0.35">
      <c r="F617" s="198">
        <v>45546</v>
      </c>
      <c r="G617" t="s">
        <v>249</v>
      </c>
      <c r="H617" t="s">
        <v>304</v>
      </c>
      <c r="I617">
        <v>415157</v>
      </c>
      <c r="J617">
        <v>66949365</v>
      </c>
      <c r="K617" t="s">
        <v>22</v>
      </c>
      <c r="L617" s="198">
        <v>45653</v>
      </c>
      <c r="M617" s="199"/>
      <c r="N617" s="198">
        <v>45041</v>
      </c>
      <c r="O617">
        <v>13668</v>
      </c>
      <c r="P617" t="s">
        <v>256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4.4000000000000004</v>
      </c>
      <c r="AB617">
        <v>3.3540000000000001</v>
      </c>
      <c r="AC617">
        <v>0</v>
      </c>
      <c r="AD617">
        <v>4.4000000000000004</v>
      </c>
      <c r="AE617">
        <v>0</v>
      </c>
      <c r="AF617">
        <v>-1.046</v>
      </c>
      <c r="AG617">
        <v>-81065</v>
      </c>
      <c r="AH617">
        <v>0</v>
      </c>
      <c r="AI617">
        <v>-81065</v>
      </c>
      <c r="AJ617">
        <v>12</v>
      </c>
      <c r="AK617" t="s">
        <v>270</v>
      </c>
      <c r="AL617" t="s">
        <v>276</v>
      </c>
      <c r="AM617" t="s">
        <v>277</v>
      </c>
      <c r="AN617" t="s">
        <v>293</v>
      </c>
      <c r="AO617">
        <v>-79887.92</v>
      </c>
      <c r="AP617" t="s">
        <v>264</v>
      </c>
      <c r="AQ617" t="s">
        <v>265</v>
      </c>
      <c r="AR617" s="199">
        <v>45546.646886574075</v>
      </c>
    </row>
    <row r="618" spans="6:44" x14ac:dyDescent="0.35">
      <c r="F618" s="198">
        <v>45546</v>
      </c>
      <c r="G618" t="s">
        <v>249</v>
      </c>
      <c r="H618" t="s">
        <v>304</v>
      </c>
      <c r="I618">
        <v>415083</v>
      </c>
      <c r="J618">
        <v>67282607</v>
      </c>
      <c r="K618" t="s">
        <v>22</v>
      </c>
      <c r="L618" s="198">
        <v>45653</v>
      </c>
      <c r="M618" s="199"/>
      <c r="N618" s="198">
        <v>45014</v>
      </c>
      <c r="O618">
        <v>13668</v>
      </c>
      <c r="P618" t="s">
        <v>256</v>
      </c>
      <c r="Q618" t="s">
        <v>118</v>
      </c>
      <c r="S618">
        <v>77500</v>
      </c>
      <c r="T618">
        <v>0</v>
      </c>
      <c r="U618">
        <v>77500</v>
      </c>
      <c r="V618" t="s">
        <v>257</v>
      </c>
      <c r="W618">
        <v>7.75</v>
      </c>
      <c r="X618" t="s">
        <v>258</v>
      </c>
      <c r="Y618" t="s">
        <v>243</v>
      </c>
      <c r="Z618" t="s">
        <v>259</v>
      </c>
      <c r="AA618">
        <v>4.2700000000000005</v>
      </c>
      <c r="AB618">
        <v>3.3540000000000001</v>
      </c>
      <c r="AC618">
        <v>0</v>
      </c>
      <c r="AD618">
        <v>4.2700000000000005</v>
      </c>
      <c r="AE618">
        <v>0</v>
      </c>
      <c r="AF618">
        <v>-0.91600000000000004</v>
      </c>
      <c r="AG618">
        <v>-70990</v>
      </c>
      <c r="AH618">
        <v>0</v>
      </c>
      <c r="AI618">
        <v>-70990</v>
      </c>
      <c r="AJ618">
        <v>12</v>
      </c>
      <c r="AK618" t="s">
        <v>270</v>
      </c>
      <c r="AL618" t="s">
        <v>276</v>
      </c>
      <c r="AM618" t="s">
        <v>277</v>
      </c>
      <c r="AN618" t="s">
        <v>293</v>
      </c>
      <c r="AO618">
        <v>-69959.210000000006</v>
      </c>
      <c r="AP618" t="s">
        <v>264</v>
      </c>
      <c r="AQ618" t="s">
        <v>265</v>
      </c>
      <c r="AR618" s="199">
        <v>45546.646886574075</v>
      </c>
    </row>
    <row r="619" spans="6:44" x14ac:dyDescent="0.35">
      <c r="F619" s="198">
        <v>45546</v>
      </c>
      <c r="G619" t="s">
        <v>249</v>
      </c>
      <c r="H619" t="s">
        <v>304</v>
      </c>
      <c r="I619">
        <v>414805</v>
      </c>
      <c r="J619">
        <v>71854098</v>
      </c>
      <c r="K619" t="s">
        <v>22</v>
      </c>
      <c r="L619" s="198">
        <v>45653</v>
      </c>
      <c r="M619" s="199"/>
      <c r="N619" s="198">
        <v>44861</v>
      </c>
      <c r="O619">
        <v>13668</v>
      </c>
      <c r="P619" t="s">
        <v>256</v>
      </c>
      <c r="Q619" t="s">
        <v>118</v>
      </c>
      <c r="S619">
        <v>155000</v>
      </c>
      <c r="T619">
        <v>0</v>
      </c>
      <c r="U619">
        <v>155000</v>
      </c>
      <c r="V619" t="s">
        <v>257</v>
      </c>
      <c r="W619">
        <v>15.5</v>
      </c>
      <c r="X619" t="s">
        <v>258</v>
      </c>
      <c r="Y619" t="s">
        <v>243</v>
      </c>
      <c r="Z619" t="s">
        <v>259</v>
      </c>
      <c r="AA619">
        <v>4.8500000000000005</v>
      </c>
      <c r="AB619">
        <v>3.3540000000000001</v>
      </c>
      <c r="AC619">
        <v>0</v>
      </c>
      <c r="AD619">
        <v>4.8500000000000005</v>
      </c>
      <c r="AE619">
        <v>0</v>
      </c>
      <c r="AF619">
        <v>-1.496</v>
      </c>
      <c r="AG619">
        <v>-231880</v>
      </c>
      <c r="AH619">
        <v>0</v>
      </c>
      <c r="AI619">
        <v>-231880</v>
      </c>
      <c r="AJ619">
        <v>1</v>
      </c>
      <c r="AK619" t="s">
        <v>267</v>
      </c>
      <c r="AL619" t="s">
        <v>261</v>
      </c>
      <c r="AM619" t="s">
        <v>284</v>
      </c>
      <c r="AN619" t="s">
        <v>293</v>
      </c>
      <c r="AO619">
        <v>-228513.04</v>
      </c>
      <c r="AP619" t="s">
        <v>264</v>
      </c>
      <c r="AQ619" t="s">
        <v>265</v>
      </c>
      <c r="AR619" s="199">
        <v>45546.646886574075</v>
      </c>
    </row>
    <row r="620" spans="6:44" x14ac:dyDescent="0.35">
      <c r="F620" s="198">
        <v>45546</v>
      </c>
      <c r="G620" t="s">
        <v>249</v>
      </c>
      <c r="H620" t="s">
        <v>304</v>
      </c>
      <c r="I620">
        <v>414736</v>
      </c>
      <c r="J620">
        <v>70499686</v>
      </c>
      <c r="K620" t="s">
        <v>22</v>
      </c>
      <c r="L620" s="198">
        <v>45653</v>
      </c>
      <c r="M620" s="199"/>
      <c r="N620" s="198">
        <v>44796</v>
      </c>
      <c r="O620">
        <v>13668</v>
      </c>
      <c r="P620" t="s">
        <v>256</v>
      </c>
      <c r="Q620" t="s">
        <v>118</v>
      </c>
      <c r="S620">
        <v>77500</v>
      </c>
      <c r="T620">
        <v>0</v>
      </c>
      <c r="U620">
        <v>77500</v>
      </c>
      <c r="V620" t="s">
        <v>257</v>
      </c>
      <c r="W620">
        <v>7.75</v>
      </c>
      <c r="X620" t="s">
        <v>258</v>
      </c>
      <c r="Y620" t="s">
        <v>243</v>
      </c>
      <c r="Z620" t="s">
        <v>259</v>
      </c>
      <c r="AA620">
        <v>5.3100000000000005</v>
      </c>
      <c r="AB620">
        <v>3.3540000000000001</v>
      </c>
      <c r="AC620">
        <v>0</v>
      </c>
      <c r="AD620">
        <v>5.3100000000000005</v>
      </c>
      <c r="AE620">
        <v>0</v>
      </c>
      <c r="AF620">
        <v>-1.9560000000000002</v>
      </c>
      <c r="AG620">
        <v>-151590</v>
      </c>
      <c r="AH620">
        <v>0</v>
      </c>
      <c r="AI620">
        <v>-151590</v>
      </c>
      <c r="AJ620">
        <v>1</v>
      </c>
      <c r="AK620" t="s">
        <v>267</v>
      </c>
      <c r="AL620" t="s">
        <v>261</v>
      </c>
      <c r="AM620" t="s">
        <v>283</v>
      </c>
      <c r="AN620" t="s">
        <v>293</v>
      </c>
      <c r="AO620">
        <v>-149388.87</v>
      </c>
      <c r="AP620" t="s">
        <v>264</v>
      </c>
      <c r="AQ620" t="s">
        <v>265</v>
      </c>
      <c r="AR620" s="199">
        <v>45546.646886574075</v>
      </c>
    </row>
    <row r="621" spans="6:44" x14ac:dyDescent="0.35">
      <c r="F621" s="198">
        <v>45546</v>
      </c>
      <c r="G621" t="s">
        <v>249</v>
      </c>
      <c r="H621" t="s">
        <v>304</v>
      </c>
      <c r="I621">
        <v>415741</v>
      </c>
      <c r="J621">
        <v>71049095</v>
      </c>
      <c r="K621" t="s">
        <v>22</v>
      </c>
      <c r="L621" s="198">
        <v>45653</v>
      </c>
      <c r="M621" s="199"/>
      <c r="N621" s="198">
        <v>45509</v>
      </c>
      <c r="O621">
        <v>13668</v>
      </c>
      <c r="P621" t="s">
        <v>256</v>
      </c>
      <c r="Q621" t="s">
        <v>118</v>
      </c>
      <c r="S621">
        <v>77500</v>
      </c>
      <c r="T621">
        <v>0</v>
      </c>
      <c r="U621">
        <v>77500</v>
      </c>
      <c r="V621" t="s">
        <v>257</v>
      </c>
      <c r="W621">
        <v>7.75</v>
      </c>
      <c r="X621" t="s">
        <v>258</v>
      </c>
      <c r="Y621" t="s">
        <v>243</v>
      </c>
      <c r="Z621" t="s">
        <v>259</v>
      </c>
      <c r="AA621">
        <v>3.391</v>
      </c>
      <c r="AB621">
        <v>3.3540000000000001</v>
      </c>
      <c r="AC621">
        <v>0</v>
      </c>
      <c r="AD621">
        <v>3.391</v>
      </c>
      <c r="AE621">
        <v>0</v>
      </c>
      <c r="AF621">
        <v>-3.7000000000000005E-2</v>
      </c>
      <c r="AG621">
        <v>-2867.5</v>
      </c>
      <c r="AH621">
        <v>0</v>
      </c>
      <c r="AI621">
        <v>-2867.5</v>
      </c>
      <c r="AJ621">
        <v>12</v>
      </c>
      <c r="AK621" t="s">
        <v>270</v>
      </c>
      <c r="AL621" t="s">
        <v>276</v>
      </c>
      <c r="AM621" t="s">
        <v>281</v>
      </c>
      <c r="AN621" t="s">
        <v>293</v>
      </c>
      <c r="AO621">
        <v>-2825.86</v>
      </c>
      <c r="AP621" t="s">
        <v>282</v>
      </c>
      <c r="AQ621" t="s">
        <v>265</v>
      </c>
      <c r="AR621" s="199">
        <v>45546.646886574075</v>
      </c>
    </row>
    <row r="622" spans="6:44" x14ac:dyDescent="0.35">
      <c r="F622" s="198">
        <v>45546</v>
      </c>
      <c r="G622" t="s">
        <v>249</v>
      </c>
      <c r="H622" t="s">
        <v>304</v>
      </c>
      <c r="I622">
        <v>415735</v>
      </c>
      <c r="J622">
        <v>70414259</v>
      </c>
      <c r="K622" t="s">
        <v>22</v>
      </c>
      <c r="L622" s="198">
        <v>45653</v>
      </c>
      <c r="M622" s="199"/>
      <c r="N622" s="198">
        <v>45502</v>
      </c>
      <c r="O622">
        <v>13668</v>
      </c>
      <c r="P622" t="s">
        <v>256</v>
      </c>
      <c r="Q622" t="s">
        <v>118</v>
      </c>
      <c r="S622">
        <v>77500</v>
      </c>
      <c r="T622">
        <v>0</v>
      </c>
      <c r="U622">
        <v>77500</v>
      </c>
      <c r="V622" t="s">
        <v>257</v>
      </c>
      <c r="W622">
        <v>7.75</v>
      </c>
      <c r="X622" t="s">
        <v>258</v>
      </c>
      <c r="Y622" t="s">
        <v>243</v>
      </c>
      <c r="Z622" t="s">
        <v>259</v>
      </c>
      <c r="AA622">
        <v>3.49</v>
      </c>
      <c r="AB622">
        <v>3.3540000000000001</v>
      </c>
      <c r="AC622">
        <v>0</v>
      </c>
      <c r="AD622">
        <v>3.49</v>
      </c>
      <c r="AE622">
        <v>0</v>
      </c>
      <c r="AF622">
        <v>-0.13600000000000001</v>
      </c>
      <c r="AG622">
        <v>-10540</v>
      </c>
      <c r="AH622">
        <v>0</v>
      </c>
      <c r="AI622">
        <v>-10540</v>
      </c>
      <c r="AJ622">
        <v>1</v>
      </c>
      <c r="AK622" t="s">
        <v>267</v>
      </c>
      <c r="AL622" t="s">
        <v>261</v>
      </c>
      <c r="AM622" t="s">
        <v>287</v>
      </c>
      <c r="AN622" t="s">
        <v>293</v>
      </c>
      <c r="AO622">
        <v>-10386.960000000001</v>
      </c>
      <c r="AP622" t="s">
        <v>282</v>
      </c>
      <c r="AQ622" t="s">
        <v>265</v>
      </c>
      <c r="AR622" s="199">
        <v>45546.646886574075</v>
      </c>
    </row>
    <row r="623" spans="6:44" x14ac:dyDescent="0.35">
      <c r="F623" s="198">
        <v>45546</v>
      </c>
      <c r="G623" t="s">
        <v>249</v>
      </c>
      <c r="H623" t="s">
        <v>304</v>
      </c>
      <c r="I623">
        <v>415715</v>
      </c>
      <c r="J623">
        <v>69784478</v>
      </c>
      <c r="K623" t="s">
        <v>22</v>
      </c>
      <c r="L623" s="198">
        <v>45653</v>
      </c>
      <c r="M623" s="199"/>
      <c r="N623" s="198">
        <v>45484</v>
      </c>
      <c r="O623">
        <v>13668</v>
      </c>
      <c r="P623" t="s">
        <v>256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3.3620000000000001</v>
      </c>
      <c r="AB623">
        <v>3.3540000000000001</v>
      </c>
      <c r="AC623">
        <v>0</v>
      </c>
      <c r="AD623">
        <v>3.3620000000000001</v>
      </c>
      <c r="AE623">
        <v>0</v>
      </c>
      <c r="AF623">
        <v>-8.0000000000000002E-3</v>
      </c>
      <c r="AG623">
        <v>-620</v>
      </c>
      <c r="AH623">
        <v>0</v>
      </c>
      <c r="AI623">
        <v>-620</v>
      </c>
      <c r="AJ623">
        <v>8</v>
      </c>
      <c r="AK623" t="s">
        <v>270</v>
      </c>
      <c r="AL623" t="s">
        <v>271</v>
      </c>
      <c r="AM623" t="s">
        <v>281</v>
      </c>
      <c r="AN623" t="s">
        <v>293</v>
      </c>
      <c r="AO623">
        <v>-611</v>
      </c>
      <c r="AP623" t="s">
        <v>264</v>
      </c>
      <c r="AQ623" t="s">
        <v>265</v>
      </c>
      <c r="AR623" s="199">
        <v>45546.646886574075</v>
      </c>
    </row>
    <row r="624" spans="6:44" x14ac:dyDescent="0.35">
      <c r="F624" s="198">
        <v>45546</v>
      </c>
      <c r="G624" t="s">
        <v>249</v>
      </c>
      <c r="H624" t="s">
        <v>304</v>
      </c>
      <c r="I624">
        <v>415708</v>
      </c>
      <c r="J624">
        <v>69462809</v>
      </c>
      <c r="K624" t="s">
        <v>22</v>
      </c>
      <c r="L624" s="198">
        <v>45653</v>
      </c>
      <c r="M624" s="199"/>
      <c r="N624" s="198">
        <v>45475</v>
      </c>
      <c r="O624">
        <v>13668</v>
      </c>
      <c r="P624" t="s">
        <v>256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3.74</v>
      </c>
      <c r="AB624">
        <v>3.3540000000000001</v>
      </c>
      <c r="AC624">
        <v>0</v>
      </c>
      <c r="AD624">
        <v>3.74</v>
      </c>
      <c r="AE624">
        <v>0</v>
      </c>
      <c r="AF624">
        <v>-0.38600000000000001</v>
      </c>
      <c r="AG624">
        <v>-29915</v>
      </c>
      <c r="AH624">
        <v>0</v>
      </c>
      <c r="AI624">
        <v>-29915</v>
      </c>
      <c r="AJ624">
        <v>12</v>
      </c>
      <c r="AK624" t="s">
        <v>270</v>
      </c>
      <c r="AL624" t="s">
        <v>276</v>
      </c>
      <c r="AM624" t="s">
        <v>277</v>
      </c>
      <c r="AN624" t="s">
        <v>293</v>
      </c>
      <c r="AO624">
        <v>-29480.63</v>
      </c>
      <c r="AP624" t="s">
        <v>264</v>
      </c>
      <c r="AQ624" t="s">
        <v>265</v>
      </c>
      <c r="AR624" s="199">
        <v>45546.646886574075</v>
      </c>
    </row>
    <row r="625" spans="6:44" x14ac:dyDescent="0.35">
      <c r="F625" s="198">
        <v>45546</v>
      </c>
      <c r="G625" t="s">
        <v>249</v>
      </c>
      <c r="H625" t="s">
        <v>304</v>
      </c>
      <c r="I625">
        <v>415670</v>
      </c>
      <c r="J625">
        <v>72411565</v>
      </c>
      <c r="K625" t="s">
        <v>22</v>
      </c>
      <c r="L625" s="198">
        <v>45653</v>
      </c>
      <c r="M625" s="199"/>
      <c r="N625" s="198">
        <v>45447</v>
      </c>
      <c r="O625">
        <v>13668</v>
      </c>
      <c r="P625" t="s">
        <v>256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3.7880000000000003</v>
      </c>
      <c r="AB625">
        <v>3.3540000000000001</v>
      </c>
      <c r="AC625">
        <v>0</v>
      </c>
      <c r="AD625">
        <v>3.7880000000000003</v>
      </c>
      <c r="AE625">
        <v>0</v>
      </c>
      <c r="AF625">
        <v>-0.434</v>
      </c>
      <c r="AG625">
        <v>-33635</v>
      </c>
      <c r="AH625">
        <v>0</v>
      </c>
      <c r="AI625">
        <v>-33635</v>
      </c>
      <c r="AJ625">
        <v>12</v>
      </c>
      <c r="AK625" t="s">
        <v>270</v>
      </c>
      <c r="AL625" t="s">
        <v>276</v>
      </c>
      <c r="AM625" t="s">
        <v>281</v>
      </c>
      <c r="AN625" t="s">
        <v>293</v>
      </c>
      <c r="AO625">
        <v>-33146.61</v>
      </c>
      <c r="AP625" t="s">
        <v>282</v>
      </c>
      <c r="AQ625" t="s">
        <v>265</v>
      </c>
      <c r="AR625" s="199">
        <v>45546.646886574075</v>
      </c>
    </row>
    <row r="626" spans="6:44" x14ac:dyDescent="0.35">
      <c r="F626" s="198">
        <v>45546</v>
      </c>
      <c r="G626" t="s">
        <v>249</v>
      </c>
      <c r="H626" t="s">
        <v>304</v>
      </c>
      <c r="I626">
        <v>415525</v>
      </c>
      <c r="J626">
        <v>70680336</v>
      </c>
      <c r="K626" t="s">
        <v>22</v>
      </c>
      <c r="L626" s="198">
        <v>45653</v>
      </c>
      <c r="M626" s="199"/>
      <c r="N626" s="198">
        <v>45260</v>
      </c>
      <c r="O626">
        <v>13668</v>
      </c>
      <c r="P626" t="s">
        <v>256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3.8820000000000001</v>
      </c>
      <c r="AB626">
        <v>3.3540000000000001</v>
      </c>
      <c r="AC626">
        <v>0</v>
      </c>
      <c r="AD626">
        <v>3.8820000000000001</v>
      </c>
      <c r="AE626">
        <v>0</v>
      </c>
      <c r="AF626">
        <v>-0.52800000000000002</v>
      </c>
      <c r="AG626">
        <v>-40920</v>
      </c>
      <c r="AH626">
        <v>0</v>
      </c>
      <c r="AI626">
        <v>-40920</v>
      </c>
      <c r="AJ626">
        <v>1</v>
      </c>
      <c r="AK626" t="s">
        <v>267</v>
      </c>
      <c r="AL626" t="s">
        <v>261</v>
      </c>
      <c r="AM626" t="s">
        <v>289</v>
      </c>
      <c r="AN626" t="s">
        <v>293</v>
      </c>
      <c r="AO626">
        <v>-40325.83</v>
      </c>
      <c r="AP626" t="s">
        <v>264</v>
      </c>
      <c r="AQ626" t="s">
        <v>265</v>
      </c>
      <c r="AR626" s="199">
        <v>45546.646886574075</v>
      </c>
    </row>
    <row r="627" spans="6:44" x14ac:dyDescent="0.35">
      <c r="F627" s="198">
        <v>45546</v>
      </c>
      <c r="G627" t="s">
        <v>249</v>
      </c>
      <c r="H627" t="s">
        <v>304</v>
      </c>
      <c r="I627">
        <v>415519</v>
      </c>
      <c r="J627">
        <v>71760635</v>
      </c>
      <c r="K627" t="s">
        <v>22</v>
      </c>
      <c r="L627" s="198">
        <v>45653</v>
      </c>
      <c r="M627" s="199"/>
      <c r="N627" s="198">
        <v>45259</v>
      </c>
      <c r="O627">
        <v>13668</v>
      </c>
      <c r="P627" t="s">
        <v>256</v>
      </c>
      <c r="Q627" t="s">
        <v>118</v>
      </c>
      <c r="S627">
        <v>77500</v>
      </c>
      <c r="T627">
        <v>0</v>
      </c>
      <c r="U627">
        <v>77500</v>
      </c>
      <c r="V627" t="s">
        <v>257</v>
      </c>
      <c r="W627">
        <v>7.75</v>
      </c>
      <c r="X627" t="s">
        <v>258</v>
      </c>
      <c r="Y627" t="s">
        <v>243</v>
      </c>
      <c r="Z627" t="s">
        <v>259</v>
      </c>
      <c r="AA627">
        <v>3.9390000000000001</v>
      </c>
      <c r="AB627">
        <v>3.3540000000000001</v>
      </c>
      <c r="AC627">
        <v>0</v>
      </c>
      <c r="AD627">
        <v>3.9390000000000001</v>
      </c>
      <c r="AE627">
        <v>0</v>
      </c>
      <c r="AF627">
        <v>-0.58500000000000008</v>
      </c>
      <c r="AG627">
        <v>-45337.5</v>
      </c>
      <c r="AH627">
        <v>0</v>
      </c>
      <c r="AI627">
        <v>-45337.5</v>
      </c>
      <c r="AJ627">
        <v>1</v>
      </c>
      <c r="AK627" t="s">
        <v>267</v>
      </c>
      <c r="AL627" t="s">
        <v>261</v>
      </c>
      <c r="AM627" t="s">
        <v>291</v>
      </c>
      <c r="AN627" t="s">
        <v>293</v>
      </c>
      <c r="AO627">
        <v>-44679.19</v>
      </c>
      <c r="AP627" t="s">
        <v>264</v>
      </c>
      <c r="AQ627" t="s">
        <v>265</v>
      </c>
      <c r="AR627" s="199">
        <v>45546.646886574075</v>
      </c>
    </row>
    <row r="628" spans="6:44" x14ac:dyDescent="0.35">
      <c r="F628" s="198">
        <v>45546</v>
      </c>
      <c r="G628" t="s">
        <v>249</v>
      </c>
      <c r="H628" t="s">
        <v>304</v>
      </c>
      <c r="I628">
        <v>415481</v>
      </c>
      <c r="J628">
        <v>72985426</v>
      </c>
      <c r="K628" t="s">
        <v>22</v>
      </c>
      <c r="L628" s="198">
        <v>45653</v>
      </c>
      <c r="M628" s="199"/>
      <c r="N628" s="198">
        <v>45233</v>
      </c>
      <c r="O628">
        <v>13668</v>
      </c>
      <c r="P628" t="s">
        <v>256</v>
      </c>
      <c r="Q628" t="s">
        <v>118</v>
      </c>
      <c r="S628">
        <v>77500</v>
      </c>
      <c r="T628">
        <v>0</v>
      </c>
      <c r="U628">
        <v>77500</v>
      </c>
      <c r="V628" t="s">
        <v>257</v>
      </c>
      <c r="W628">
        <v>7.75</v>
      </c>
      <c r="X628" t="s">
        <v>258</v>
      </c>
      <c r="Y628" t="s">
        <v>243</v>
      </c>
      <c r="Z628" t="s">
        <v>259</v>
      </c>
      <c r="AA628">
        <v>4.3170000000000002</v>
      </c>
      <c r="AB628">
        <v>3.3540000000000001</v>
      </c>
      <c r="AC628">
        <v>0</v>
      </c>
      <c r="AD628">
        <v>4.3170000000000002</v>
      </c>
      <c r="AE628">
        <v>0</v>
      </c>
      <c r="AF628">
        <v>-0.96300000000000008</v>
      </c>
      <c r="AG628">
        <v>-74632.5</v>
      </c>
      <c r="AH628">
        <v>0</v>
      </c>
      <c r="AI628">
        <v>-74632.5</v>
      </c>
      <c r="AJ628">
        <v>1</v>
      </c>
      <c r="AK628" t="s">
        <v>267</v>
      </c>
      <c r="AL628" t="s">
        <v>261</v>
      </c>
      <c r="AM628" t="s">
        <v>288</v>
      </c>
      <c r="AN628" t="s">
        <v>293</v>
      </c>
      <c r="AO628">
        <v>-73548.820000000007</v>
      </c>
      <c r="AP628" t="s">
        <v>264</v>
      </c>
      <c r="AQ628" t="s">
        <v>265</v>
      </c>
      <c r="AR628" s="199">
        <v>45546.646886574075</v>
      </c>
    </row>
    <row r="629" spans="6:44" x14ac:dyDescent="0.35">
      <c r="F629" s="198">
        <v>45546</v>
      </c>
      <c r="G629" t="s">
        <v>249</v>
      </c>
      <c r="H629" t="s">
        <v>304</v>
      </c>
      <c r="I629">
        <v>415429</v>
      </c>
      <c r="J629">
        <v>72865320</v>
      </c>
      <c r="K629" t="s">
        <v>22</v>
      </c>
      <c r="L629" s="198">
        <v>45653</v>
      </c>
      <c r="M629" s="199"/>
      <c r="N629" s="198">
        <v>45168</v>
      </c>
      <c r="O629">
        <v>13668</v>
      </c>
      <c r="P629" t="s">
        <v>256</v>
      </c>
      <c r="Q629" t="s">
        <v>118</v>
      </c>
      <c r="S629">
        <v>77500</v>
      </c>
      <c r="T629">
        <v>0</v>
      </c>
      <c r="U629">
        <v>77500</v>
      </c>
      <c r="V629" t="s">
        <v>257</v>
      </c>
      <c r="W629">
        <v>7.75</v>
      </c>
      <c r="X629" t="s">
        <v>258</v>
      </c>
      <c r="Y629" t="s">
        <v>243</v>
      </c>
      <c r="Z629" t="s">
        <v>259</v>
      </c>
      <c r="AA629">
        <v>4.17</v>
      </c>
      <c r="AB629">
        <v>3.3540000000000001</v>
      </c>
      <c r="AC629">
        <v>0</v>
      </c>
      <c r="AD629">
        <v>4.17</v>
      </c>
      <c r="AE629">
        <v>0</v>
      </c>
      <c r="AF629">
        <v>-0.81600000000000006</v>
      </c>
      <c r="AG629">
        <v>-63240</v>
      </c>
      <c r="AH629">
        <v>0</v>
      </c>
      <c r="AI629">
        <v>-63240</v>
      </c>
      <c r="AJ629">
        <v>12</v>
      </c>
      <c r="AK629" t="s">
        <v>270</v>
      </c>
      <c r="AL629" t="s">
        <v>276</v>
      </c>
      <c r="AM629" t="s">
        <v>277</v>
      </c>
      <c r="AN629" t="s">
        <v>293</v>
      </c>
      <c r="AO629">
        <v>-62321.74</v>
      </c>
      <c r="AP629" t="s">
        <v>264</v>
      </c>
      <c r="AQ629" t="s">
        <v>265</v>
      </c>
      <c r="AR629" s="199">
        <v>45546.646886574075</v>
      </c>
    </row>
    <row r="630" spans="6:44" x14ac:dyDescent="0.35">
      <c r="F630" s="198">
        <v>45546</v>
      </c>
      <c r="G630" t="s">
        <v>249</v>
      </c>
      <c r="H630" t="s">
        <v>304</v>
      </c>
      <c r="I630">
        <v>415296</v>
      </c>
      <c r="J630">
        <v>66516178</v>
      </c>
      <c r="K630" t="s">
        <v>22</v>
      </c>
      <c r="L630" s="198">
        <v>45653</v>
      </c>
      <c r="M630" s="199"/>
      <c r="N630" s="198">
        <v>45107</v>
      </c>
      <c r="O630">
        <v>13668</v>
      </c>
      <c r="P630" t="s">
        <v>256</v>
      </c>
      <c r="Q630" t="s">
        <v>118</v>
      </c>
      <c r="S630">
        <v>77500</v>
      </c>
      <c r="T630">
        <v>0</v>
      </c>
      <c r="U630">
        <v>77500</v>
      </c>
      <c r="V630" t="s">
        <v>257</v>
      </c>
      <c r="W630">
        <v>7.75</v>
      </c>
      <c r="X630" t="s">
        <v>258</v>
      </c>
      <c r="Y630" t="s">
        <v>243</v>
      </c>
      <c r="Z630" t="s">
        <v>259</v>
      </c>
      <c r="AA630">
        <v>4.1420000000000003</v>
      </c>
      <c r="AB630">
        <v>3.3540000000000001</v>
      </c>
      <c r="AC630">
        <v>0</v>
      </c>
      <c r="AD630">
        <v>4.1420000000000003</v>
      </c>
      <c r="AE630">
        <v>0</v>
      </c>
      <c r="AF630">
        <v>-0.78800000000000003</v>
      </c>
      <c r="AG630">
        <v>-61070</v>
      </c>
      <c r="AH630">
        <v>0</v>
      </c>
      <c r="AI630">
        <v>-61070</v>
      </c>
      <c r="AJ630">
        <v>1</v>
      </c>
      <c r="AK630" t="s">
        <v>267</v>
      </c>
      <c r="AL630" t="s">
        <v>261</v>
      </c>
      <c r="AM630" t="s">
        <v>287</v>
      </c>
      <c r="AN630" t="s">
        <v>293</v>
      </c>
      <c r="AO630">
        <v>-60183.25</v>
      </c>
      <c r="AP630" t="s">
        <v>264</v>
      </c>
      <c r="AQ630" t="s">
        <v>265</v>
      </c>
      <c r="AR630" s="199">
        <v>45546.646886574075</v>
      </c>
    </row>
    <row r="631" spans="6:44" x14ac:dyDescent="0.35">
      <c r="F631" s="198">
        <v>45546</v>
      </c>
      <c r="G631" t="s">
        <v>249</v>
      </c>
      <c r="H631" t="s">
        <v>304</v>
      </c>
      <c r="I631">
        <v>415509</v>
      </c>
      <c r="J631">
        <v>73569385</v>
      </c>
      <c r="K631" t="s">
        <v>22</v>
      </c>
      <c r="L631" s="198">
        <v>45653</v>
      </c>
      <c r="M631" s="199"/>
      <c r="N631" s="198">
        <v>45257</v>
      </c>
      <c r="O631">
        <v>16104</v>
      </c>
      <c r="P631" t="s">
        <v>266</v>
      </c>
      <c r="Q631" t="s">
        <v>118</v>
      </c>
      <c r="S631">
        <v>77500</v>
      </c>
      <c r="T631">
        <v>0</v>
      </c>
      <c r="U631">
        <v>77500</v>
      </c>
      <c r="V631" t="s">
        <v>257</v>
      </c>
      <c r="W631">
        <v>7.75</v>
      </c>
      <c r="X631" t="s">
        <v>258</v>
      </c>
      <c r="Y631" t="s">
        <v>243</v>
      </c>
      <c r="Z631" t="s">
        <v>259</v>
      </c>
      <c r="AA631">
        <v>4.0060000000000002</v>
      </c>
      <c r="AB631">
        <v>3.3540000000000001</v>
      </c>
      <c r="AC631">
        <v>0</v>
      </c>
      <c r="AD631">
        <v>4.0060000000000002</v>
      </c>
      <c r="AE631">
        <v>0</v>
      </c>
      <c r="AF631">
        <v>-0.65200000000000002</v>
      </c>
      <c r="AG631">
        <v>-50530</v>
      </c>
      <c r="AH631">
        <v>0</v>
      </c>
      <c r="AI631">
        <v>-50530</v>
      </c>
      <c r="AJ631">
        <v>1</v>
      </c>
      <c r="AK631" t="s">
        <v>267</v>
      </c>
      <c r="AL631" t="s">
        <v>261</v>
      </c>
      <c r="AM631" t="s">
        <v>291</v>
      </c>
      <c r="AN631" t="s">
        <v>293</v>
      </c>
      <c r="AO631">
        <v>-49796.29</v>
      </c>
      <c r="AP631" t="s">
        <v>264</v>
      </c>
      <c r="AQ631" t="s">
        <v>265</v>
      </c>
      <c r="AR631" s="199">
        <v>45546.647430555553</v>
      </c>
    </row>
    <row r="632" spans="6:44" x14ac:dyDescent="0.35">
      <c r="F632" s="198">
        <v>45546</v>
      </c>
      <c r="G632" t="s">
        <v>249</v>
      </c>
      <c r="H632" t="s">
        <v>304</v>
      </c>
      <c r="I632">
        <v>415178</v>
      </c>
      <c r="J632">
        <v>69214668</v>
      </c>
      <c r="K632" t="s">
        <v>22</v>
      </c>
      <c r="L632" s="198">
        <v>45653</v>
      </c>
      <c r="M632" s="199"/>
      <c r="N632" s="198">
        <v>45056</v>
      </c>
      <c r="O632">
        <v>16104</v>
      </c>
      <c r="P632" t="s">
        <v>266</v>
      </c>
      <c r="Q632" t="s">
        <v>118</v>
      </c>
      <c r="S632">
        <v>77500</v>
      </c>
      <c r="T632">
        <v>0</v>
      </c>
      <c r="U632">
        <v>77500</v>
      </c>
      <c r="V632" t="s">
        <v>257</v>
      </c>
      <c r="W632">
        <v>7.75</v>
      </c>
      <c r="X632" t="s">
        <v>258</v>
      </c>
      <c r="Y632" t="s">
        <v>243</v>
      </c>
      <c r="Z632" t="s">
        <v>259</v>
      </c>
      <c r="AA632">
        <v>4.2450000000000001</v>
      </c>
      <c r="AB632">
        <v>3.3540000000000001</v>
      </c>
      <c r="AC632">
        <v>0</v>
      </c>
      <c r="AD632">
        <v>4.2450000000000001</v>
      </c>
      <c r="AE632">
        <v>0</v>
      </c>
      <c r="AF632">
        <v>-0.89100000000000001</v>
      </c>
      <c r="AG632">
        <v>-69052.5</v>
      </c>
      <c r="AH632">
        <v>0</v>
      </c>
      <c r="AI632">
        <v>-69052.5</v>
      </c>
      <c r="AJ632">
        <v>12</v>
      </c>
      <c r="AK632" t="s">
        <v>270</v>
      </c>
      <c r="AL632" t="s">
        <v>276</v>
      </c>
      <c r="AM632" t="s">
        <v>277</v>
      </c>
      <c r="AN632" t="s">
        <v>293</v>
      </c>
      <c r="AO632">
        <v>-68049.84</v>
      </c>
      <c r="AP632" t="s">
        <v>264</v>
      </c>
      <c r="AQ632" t="s">
        <v>265</v>
      </c>
      <c r="AR632" s="199">
        <v>45546.647430555553</v>
      </c>
    </row>
    <row r="633" spans="6:44" x14ac:dyDescent="0.35">
      <c r="F633" s="198">
        <v>45546</v>
      </c>
      <c r="G633" t="s">
        <v>249</v>
      </c>
      <c r="H633" t="s">
        <v>304</v>
      </c>
      <c r="I633">
        <v>415176</v>
      </c>
      <c r="J633">
        <v>70482192</v>
      </c>
      <c r="K633" t="s">
        <v>22</v>
      </c>
      <c r="L633" s="198">
        <v>45653</v>
      </c>
      <c r="M633" s="199"/>
      <c r="N633" s="198">
        <v>45056</v>
      </c>
      <c r="O633">
        <v>16104</v>
      </c>
      <c r="P633" t="s">
        <v>266</v>
      </c>
      <c r="Q633" t="s">
        <v>118</v>
      </c>
      <c r="S633">
        <v>77500</v>
      </c>
      <c r="T633">
        <v>0</v>
      </c>
      <c r="U633">
        <v>77500</v>
      </c>
      <c r="V633" t="s">
        <v>257</v>
      </c>
      <c r="W633">
        <v>7.75</v>
      </c>
      <c r="X633" t="s">
        <v>258</v>
      </c>
      <c r="Y633" t="s">
        <v>243</v>
      </c>
      <c r="Z633" t="s">
        <v>259</v>
      </c>
      <c r="AA633">
        <v>4.1280000000000001</v>
      </c>
      <c r="AB633">
        <v>3.3540000000000001</v>
      </c>
      <c r="AC633">
        <v>0</v>
      </c>
      <c r="AD633">
        <v>4.1280000000000001</v>
      </c>
      <c r="AE633">
        <v>0</v>
      </c>
      <c r="AF633">
        <v>-0.77400000000000002</v>
      </c>
      <c r="AG633">
        <v>-59985</v>
      </c>
      <c r="AH633">
        <v>0</v>
      </c>
      <c r="AI633">
        <v>-59985</v>
      </c>
      <c r="AJ633">
        <v>8</v>
      </c>
      <c r="AK633" t="s">
        <v>270</v>
      </c>
      <c r="AL633" t="s">
        <v>271</v>
      </c>
      <c r="AM633" t="s">
        <v>277</v>
      </c>
      <c r="AN633" t="s">
        <v>293</v>
      </c>
      <c r="AO633">
        <v>-59114</v>
      </c>
      <c r="AP633" t="s">
        <v>280</v>
      </c>
      <c r="AQ633" t="s">
        <v>265</v>
      </c>
      <c r="AR633" s="199">
        <v>45546.647430555553</v>
      </c>
    </row>
    <row r="634" spans="6:44" x14ac:dyDescent="0.35">
      <c r="F634" s="198">
        <v>45546</v>
      </c>
      <c r="G634" t="s">
        <v>249</v>
      </c>
      <c r="H634" t="s">
        <v>304</v>
      </c>
      <c r="I634">
        <v>415301</v>
      </c>
      <c r="J634">
        <v>68330655</v>
      </c>
      <c r="K634" t="s">
        <v>22</v>
      </c>
      <c r="L634" s="198">
        <v>45653</v>
      </c>
      <c r="M634" s="199"/>
      <c r="N634" s="198">
        <v>45107</v>
      </c>
      <c r="O634">
        <v>16104</v>
      </c>
      <c r="P634" t="s">
        <v>266</v>
      </c>
      <c r="Q634" t="s">
        <v>118</v>
      </c>
      <c r="S634">
        <v>77500</v>
      </c>
      <c r="T634">
        <v>0</v>
      </c>
      <c r="U634">
        <v>77500</v>
      </c>
      <c r="V634" t="s">
        <v>257</v>
      </c>
      <c r="W634">
        <v>7.75</v>
      </c>
      <c r="X634" t="s">
        <v>258</v>
      </c>
      <c r="Y634" t="s">
        <v>243</v>
      </c>
      <c r="Z634" t="s">
        <v>259</v>
      </c>
      <c r="AA634">
        <v>4.1500000000000004</v>
      </c>
      <c r="AB634">
        <v>3.3540000000000001</v>
      </c>
      <c r="AC634">
        <v>0</v>
      </c>
      <c r="AD634">
        <v>4.1500000000000004</v>
      </c>
      <c r="AE634">
        <v>0</v>
      </c>
      <c r="AF634">
        <v>-0.79600000000000004</v>
      </c>
      <c r="AG634">
        <v>-61690</v>
      </c>
      <c r="AH634">
        <v>0</v>
      </c>
      <c r="AI634">
        <v>-61690</v>
      </c>
      <c r="AJ634">
        <v>1</v>
      </c>
      <c r="AK634" t="s">
        <v>267</v>
      </c>
      <c r="AL634" t="s">
        <v>261</v>
      </c>
      <c r="AM634" t="s">
        <v>287</v>
      </c>
      <c r="AN634" t="s">
        <v>293</v>
      </c>
      <c r="AO634">
        <v>-60794.25</v>
      </c>
      <c r="AP634" t="s">
        <v>264</v>
      </c>
      <c r="AQ634" t="s">
        <v>265</v>
      </c>
      <c r="AR634" s="199">
        <v>45546.647430555553</v>
      </c>
    </row>
    <row r="635" spans="6:44" x14ac:dyDescent="0.35">
      <c r="F635" s="198">
        <v>45546</v>
      </c>
      <c r="G635" t="s">
        <v>249</v>
      </c>
      <c r="H635" t="s">
        <v>304</v>
      </c>
      <c r="I635">
        <v>415049</v>
      </c>
      <c r="J635">
        <v>72674447</v>
      </c>
      <c r="K635" t="s">
        <v>22</v>
      </c>
      <c r="L635" s="198">
        <v>45653</v>
      </c>
      <c r="M635" s="199"/>
      <c r="N635" s="198">
        <v>44999</v>
      </c>
      <c r="O635">
        <v>16104</v>
      </c>
      <c r="P635" t="s">
        <v>266</v>
      </c>
      <c r="Q635" t="s">
        <v>118</v>
      </c>
      <c r="S635">
        <v>77500</v>
      </c>
      <c r="T635">
        <v>0</v>
      </c>
      <c r="U635">
        <v>77500</v>
      </c>
      <c r="V635" t="s">
        <v>257</v>
      </c>
      <c r="W635">
        <v>7.75</v>
      </c>
      <c r="X635" t="s">
        <v>258</v>
      </c>
      <c r="Y635" t="s">
        <v>243</v>
      </c>
      <c r="Z635" t="s">
        <v>259</v>
      </c>
      <c r="AA635">
        <v>4.42</v>
      </c>
      <c r="AB635">
        <v>3.3540000000000001</v>
      </c>
      <c r="AC635">
        <v>0</v>
      </c>
      <c r="AD635">
        <v>4.42</v>
      </c>
      <c r="AE635">
        <v>0</v>
      </c>
      <c r="AF635">
        <v>-1.0660000000000001</v>
      </c>
      <c r="AG635">
        <v>-82615</v>
      </c>
      <c r="AH635">
        <v>0</v>
      </c>
      <c r="AI635">
        <v>-82615</v>
      </c>
      <c r="AJ635">
        <v>12</v>
      </c>
      <c r="AK635" t="s">
        <v>270</v>
      </c>
      <c r="AL635" t="s">
        <v>276</v>
      </c>
      <c r="AM635" t="s">
        <v>277</v>
      </c>
      <c r="AN635" t="s">
        <v>293</v>
      </c>
      <c r="AO635">
        <v>-81415.41</v>
      </c>
      <c r="AP635" t="s">
        <v>264</v>
      </c>
      <c r="AQ635" t="s">
        <v>265</v>
      </c>
      <c r="AR635" s="199">
        <v>45546.647430555553</v>
      </c>
    </row>
    <row r="636" spans="6:44" x14ac:dyDescent="0.35">
      <c r="F636" s="198">
        <v>45546</v>
      </c>
      <c r="G636" t="s">
        <v>249</v>
      </c>
      <c r="H636" t="s">
        <v>304</v>
      </c>
      <c r="I636">
        <v>415519</v>
      </c>
      <c r="J636">
        <v>71760635</v>
      </c>
      <c r="K636" t="s">
        <v>23</v>
      </c>
      <c r="L636" s="198">
        <v>45686</v>
      </c>
      <c r="M636" s="199"/>
      <c r="N636" s="198">
        <v>45259</v>
      </c>
      <c r="O636">
        <v>13668</v>
      </c>
      <c r="P636" t="s">
        <v>256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3.9390000000000001</v>
      </c>
      <c r="AB636">
        <v>3.2360000000000002</v>
      </c>
      <c r="AC636">
        <v>0</v>
      </c>
      <c r="AD636">
        <v>3.9390000000000001</v>
      </c>
      <c r="AE636">
        <v>0</v>
      </c>
      <c r="AF636">
        <v>-0.70300000000000007</v>
      </c>
      <c r="AG636">
        <v>-49210</v>
      </c>
      <c r="AH636">
        <v>0</v>
      </c>
      <c r="AI636">
        <v>-49210</v>
      </c>
      <c r="AJ636">
        <v>1</v>
      </c>
      <c r="AK636" t="s">
        <v>267</v>
      </c>
      <c r="AL636" t="s">
        <v>261</v>
      </c>
      <c r="AM636" t="s">
        <v>291</v>
      </c>
      <c r="AN636" t="s">
        <v>294</v>
      </c>
      <c r="AO636">
        <v>-48316.55</v>
      </c>
      <c r="AP636" t="s">
        <v>264</v>
      </c>
      <c r="AQ636" t="s">
        <v>265</v>
      </c>
      <c r="AR636" s="199">
        <v>45546.646886574075</v>
      </c>
    </row>
    <row r="637" spans="6:44" x14ac:dyDescent="0.35">
      <c r="F637" s="198">
        <v>45546</v>
      </c>
      <c r="G637" t="s">
        <v>249</v>
      </c>
      <c r="H637" t="s">
        <v>304</v>
      </c>
      <c r="I637">
        <v>415481</v>
      </c>
      <c r="J637">
        <v>72985426</v>
      </c>
      <c r="K637" t="s">
        <v>23</v>
      </c>
      <c r="L637" s="198">
        <v>45686</v>
      </c>
      <c r="M637" s="199"/>
      <c r="N637" s="198">
        <v>45233</v>
      </c>
      <c r="O637">
        <v>13668</v>
      </c>
      <c r="P637" t="s">
        <v>256</v>
      </c>
      <c r="Q637" t="s">
        <v>118</v>
      </c>
      <c r="S637">
        <v>70000</v>
      </c>
      <c r="T637">
        <v>0</v>
      </c>
      <c r="U637">
        <v>70000</v>
      </c>
      <c r="V637" t="s">
        <v>257</v>
      </c>
      <c r="W637">
        <v>7</v>
      </c>
      <c r="X637" t="s">
        <v>258</v>
      </c>
      <c r="Y637" t="s">
        <v>243</v>
      </c>
      <c r="Z637" t="s">
        <v>259</v>
      </c>
      <c r="AA637">
        <v>4.3170000000000002</v>
      </c>
      <c r="AB637">
        <v>3.2360000000000002</v>
      </c>
      <c r="AC637">
        <v>0</v>
      </c>
      <c r="AD637">
        <v>4.3170000000000002</v>
      </c>
      <c r="AE637">
        <v>0</v>
      </c>
      <c r="AF637">
        <v>-1.081</v>
      </c>
      <c r="AG637">
        <v>-75670</v>
      </c>
      <c r="AH637">
        <v>0</v>
      </c>
      <c r="AI637">
        <v>-75670</v>
      </c>
      <c r="AJ637">
        <v>1</v>
      </c>
      <c r="AK637" t="s">
        <v>267</v>
      </c>
      <c r="AL637" t="s">
        <v>261</v>
      </c>
      <c r="AM637" t="s">
        <v>288</v>
      </c>
      <c r="AN637" t="s">
        <v>294</v>
      </c>
      <c r="AO637">
        <v>-74296.150000000009</v>
      </c>
      <c r="AP637" t="s">
        <v>264</v>
      </c>
      <c r="AQ637" t="s">
        <v>265</v>
      </c>
      <c r="AR637" s="199">
        <v>45546.646886574075</v>
      </c>
    </row>
    <row r="638" spans="6:44" x14ac:dyDescent="0.35">
      <c r="F638" s="198">
        <v>45546</v>
      </c>
      <c r="G638" t="s">
        <v>249</v>
      </c>
      <c r="H638" t="s">
        <v>304</v>
      </c>
      <c r="I638">
        <v>415429</v>
      </c>
      <c r="J638">
        <v>72865320</v>
      </c>
      <c r="K638" t="s">
        <v>23</v>
      </c>
      <c r="L638" s="198">
        <v>45686</v>
      </c>
      <c r="M638" s="199"/>
      <c r="N638" s="198">
        <v>45168</v>
      </c>
      <c r="O638">
        <v>13668</v>
      </c>
      <c r="P638" t="s">
        <v>256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4.17</v>
      </c>
      <c r="AB638">
        <v>3.2360000000000002</v>
      </c>
      <c r="AC638">
        <v>0</v>
      </c>
      <c r="AD638">
        <v>4.17</v>
      </c>
      <c r="AE638">
        <v>0</v>
      </c>
      <c r="AF638">
        <v>-0.93400000000000005</v>
      </c>
      <c r="AG638">
        <v>-65380</v>
      </c>
      <c r="AH638">
        <v>0</v>
      </c>
      <c r="AI638">
        <v>-65380</v>
      </c>
      <c r="AJ638">
        <v>12</v>
      </c>
      <c r="AK638" t="s">
        <v>270</v>
      </c>
      <c r="AL638" t="s">
        <v>276</v>
      </c>
      <c r="AM638" t="s">
        <v>277</v>
      </c>
      <c r="AN638" t="s">
        <v>294</v>
      </c>
      <c r="AO638">
        <v>-64192.97</v>
      </c>
      <c r="AP638" t="s">
        <v>264</v>
      </c>
      <c r="AQ638" t="s">
        <v>265</v>
      </c>
      <c r="AR638" s="199">
        <v>45546.646886574075</v>
      </c>
    </row>
    <row r="639" spans="6:44" x14ac:dyDescent="0.35">
      <c r="F639" s="198">
        <v>45546</v>
      </c>
      <c r="G639" t="s">
        <v>249</v>
      </c>
      <c r="H639" t="s">
        <v>304</v>
      </c>
      <c r="I639">
        <v>415296</v>
      </c>
      <c r="J639">
        <v>66516178</v>
      </c>
      <c r="K639" t="s">
        <v>23</v>
      </c>
      <c r="L639" s="198">
        <v>45686</v>
      </c>
      <c r="M639" s="199"/>
      <c r="N639" s="198">
        <v>45107</v>
      </c>
      <c r="O639">
        <v>13668</v>
      </c>
      <c r="P639" t="s">
        <v>256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4.1420000000000003</v>
      </c>
      <c r="AB639">
        <v>3.2360000000000002</v>
      </c>
      <c r="AC639">
        <v>0</v>
      </c>
      <c r="AD639">
        <v>4.1420000000000003</v>
      </c>
      <c r="AE639">
        <v>0</v>
      </c>
      <c r="AF639">
        <v>-0.90600000000000003</v>
      </c>
      <c r="AG639">
        <v>-63420</v>
      </c>
      <c r="AH639">
        <v>0</v>
      </c>
      <c r="AI639">
        <v>-63420</v>
      </c>
      <c r="AJ639">
        <v>1</v>
      </c>
      <c r="AK639" t="s">
        <v>267</v>
      </c>
      <c r="AL639" t="s">
        <v>261</v>
      </c>
      <c r="AM639" t="s">
        <v>287</v>
      </c>
      <c r="AN639" t="s">
        <v>294</v>
      </c>
      <c r="AO639">
        <v>-62268.56</v>
      </c>
      <c r="AP639" t="s">
        <v>264</v>
      </c>
      <c r="AQ639" t="s">
        <v>265</v>
      </c>
      <c r="AR639" s="199">
        <v>45546.646886574075</v>
      </c>
    </row>
    <row r="640" spans="6:44" x14ac:dyDescent="0.35">
      <c r="F640" s="198">
        <v>45546</v>
      </c>
      <c r="G640" t="s">
        <v>249</v>
      </c>
      <c r="H640" t="s">
        <v>304</v>
      </c>
      <c r="I640">
        <v>415656</v>
      </c>
      <c r="J640">
        <v>76344796</v>
      </c>
      <c r="K640" t="s">
        <v>23</v>
      </c>
      <c r="L640" s="198">
        <v>45686</v>
      </c>
      <c r="M640" s="199"/>
      <c r="N640" s="198">
        <v>45436</v>
      </c>
      <c r="O640">
        <v>16104</v>
      </c>
      <c r="P640" t="s">
        <v>266</v>
      </c>
      <c r="Q640" t="s">
        <v>118</v>
      </c>
      <c r="S640">
        <v>70000</v>
      </c>
      <c r="T640">
        <v>0</v>
      </c>
      <c r="U640">
        <v>70000</v>
      </c>
      <c r="V640" t="s">
        <v>257</v>
      </c>
      <c r="W640">
        <v>7</v>
      </c>
      <c r="X640" t="s">
        <v>258</v>
      </c>
      <c r="Y640" t="s">
        <v>243</v>
      </c>
      <c r="Z640" t="s">
        <v>259</v>
      </c>
      <c r="AA640">
        <v>3.524</v>
      </c>
      <c r="AB640">
        <v>3.2360000000000002</v>
      </c>
      <c r="AC640">
        <v>0</v>
      </c>
      <c r="AD640">
        <v>3.524</v>
      </c>
      <c r="AE640">
        <v>0</v>
      </c>
      <c r="AF640">
        <v>-0.28800000000000003</v>
      </c>
      <c r="AG640">
        <v>-20160</v>
      </c>
      <c r="AH640">
        <v>0</v>
      </c>
      <c r="AI640">
        <v>-20160</v>
      </c>
      <c r="AJ640">
        <v>1</v>
      </c>
      <c r="AK640" t="s">
        <v>267</v>
      </c>
      <c r="AL640" t="s">
        <v>261</v>
      </c>
      <c r="AM640" t="s">
        <v>287</v>
      </c>
      <c r="AN640" t="s">
        <v>294</v>
      </c>
      <c r="AO640">
        <v>-19793.98</v>
      </c>
      <c r="AP640" t="s">
        <v>282</v>
      </c>
      <c r="AQ640" t="s">
        <v>265</v>
      </c>
      <c r="AR640" s="199">
        <v>45546.647430555553</v>
      </c>
    </row>
    <row r="641" spans="6:44" x14ac:dyDescent="0.35">
      <c r="F641" s="198">
        <v>45546</v>
      </c>
      <c r="G641" t="s">
        <v>249</v>
      </c>
      <c r="H641" t="s">
        <v>304</v>
      </c>
      <c r="I641">
        <v>415509</v>
      </c>
      <c r="J641">
        <v>73569385</v>
      </c>
      <c r="K641" t="s">
        <v>23</v>
      </c>
      <c r="L641" s="198">
        <v>45686</v>
      </c>
      <c r="M641" s="199"/>
      <c r="N641" s="198">
        <v>45257</v>
      </c>
      <c r="O641">
        <v>16104</v>
      </c>
      <c r="P641" t="s">
        <v>266</v>
      </c>
      <c r="Q641" t="s">
        <v>118</v>
      </c>
      <c r="S641">
        <v>70000</v>
      </c>
      <c r="T641">
        <v>0</v>
      </c>
      <c r="U641">
        <v>70000</v>
      </c>
      <c r="V641" t="s">
        <v>257</v>
      </c>
      <c r="W641">
        <v>7</v>
      </c>
      <c r="X641" t="s">
        <v>258</v>
      </c>
      <c r="Y641" t="s">
        <v>243</v>
      </c>
      <c r="Z641" t="s">
        <v>259</v>
      </c>
      <c r="AA641">
        <v>4.0060000000000002</v>
      </c>
      <c r="AB641">
        <v>3.2360000000000002</v>
      </c>
      <c r="AC641">
        <v>0</v>
      </c>
      <c r="AD641">
        <v>4.0060000000000002</v>
      </c>
      <c r="AE641">
        <v>0</v>
      </c>
      <c r="AF641">
        <v>-0.77</v>
      </c>
      <c r="AG641">
        <v>-53900</v>
      </c>
      <c r="AH641">
        <v>0</v>
      </c>
      <c r="AI641">
        <v>-53900</v>
      </c>
      <c r="AJ641">
        <v>1</v>
      </c>
      <c r="AK641" t="s">
        <v>267</v>
      </c>
      <c r="AL641" t="s">
        <v>261</v>
      </c>
      <c r="AM641" t="s">
        <v>291</v>
      </c>
      <c r="AN641" t="s">
        <v>294</v>
      </c>
      <c r="AO641">
        <v>-52921.4</v>
      </c>
      <c r="AP641" t="s">
        <v>264</v>
      </c>
      <c r="AQ641" t="s">
        <v>265</v>
      </c>
      <c r="AR641" s="199">
        <v>45546.647430555553</v>
      </c>
    </row>
    <row r="642" spans="6:44" x14ac:dyDescent="0.35">
      <c r="F642" s="198">
        <v>45546</v>
      </c>
      <c r="G642" t="s">
        <v>249</v>
      </c>
      <c r="H642" t="s">
        <v>304</v>
      </c>
      <c r="I642">
        <v>415479</v>
      </c>
      <c r="J642">
        <v>70927499</v>
      </c>
      <c r="K642" t="s">
        <v>23</v>
      </c>
      <c r="L642" s="198">
        <v>45686</v>
      </c>
      <c r="M642" s="199"/>
      <c r="N642" s="198">
        <v>45232</v>
      </c>
      <c r="O642">
        <v>16104</v>
      </c>
      <c r="P642" t="s">
        <v>266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4.2770000000000001</v>
      </c>
      <c r="AB642">
        <v>3.2360000000000002</v>
      </c>
      <c r="AC642">
        <v>0</v>
      </c>
      <c r="AD642">
        <v>4.2770000000000001</v>
      </c>
      <c r="AE642">
        <v>0</v>
      </c>
      <c r="AF642">
        <v>-1.0410000000000001</v>
      </c>
      <c r="AG642">
        <v>-72870</v>
      </c>
      <c r="AH642">
        <v>0</v>
      </c>
      <c r="AI642">
        <v>-72870</v>
      </c>
      <c r="AJ642">
        <v>1</v>
      </c>
      <c r="AK642" t="s">
        <v>267</v>
      </c>
      <c r="AL642" t="s">
        <v>261</v>
      </c>
      <c r="AM642" t="s">
        <v>288</v>
      </c>
      <c r="AN642" t="s">
        <v>294</v>
      </c>
      <c r="AO642">
        <v>-71546.990000000005</v>
      </c>
      <c r="AP642" t="s">
        <v>264</v>
      </c>
      <c r="AQ642" t="s">
        <v>265</v>
      </c>
      <c r="AR642" s="199">
        <v>45546.647430555553</v>
      </c>
    </row>
    <row r="643" spans="6:44" x14ac:dyDescent="0.35">
      <c r="F643" s="198">
        <v>45546</v>
      </c>
      <c r="G643" t="s">
        <v>249</v>
      </c>
      <c r="H643" t="s">
        <v>304</v>
      </c>
      <c r="I643">
        <v>415301</v>
      </c>
      <c r="J643">
        <v>68330655</v>
      </c>
      <c r="K643" t="s">
        <v>23</v>
      </c>
      <c r="L643" s="198">
        <v>45686</v>
      </c>
      <c r="M643" s="199"/>
      <c r="N643" s="198">
        <v>45107</v>
      </c>
      <c r="O643">
        <v>16104</v>
      </c>
      <c r="P643" t="s">
        <v>266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4.1500000000000004</v>
      </c>
      <c r="AB643">
        <v>3.2360000000000002</v>
      </c>
      <c r="AC643">
        <v>0</v>
      </c>
      <c r="AD643">
        <v>4.1500000000000004</v>
      </c>
      <c r="AE643">
        <v>0</v>
      </c>
      <c r="AF643">
        <v>-0.91400000000000003</v>
      </c>
      <c r="AG643">
        <v>-63980</v>
      </c>
      <c r="AH643">
        <v>0</v>
      </c>
      <c r="AI643">
        <v>-63980</v>
      </c>
      <c r="AJ643">
        <v>1</v>
      </c>
      <c r="AK643" t="s">
        <v>267</v>
      </c>
      <c r="AL643" t="s">
        <v>261</v>
      </c>
      <c r="AM643" t="s">
        <v>287</v>
      </c>
      <c r="AN643" t="s">
        <v>294</v>
      </c>
      <c r="AO643">
        <v>-62818.39</v>
      </c>
      <c r="AP643" t="s">
        <v>264</v>
      </c>
      <c r="AQ643" t="s">
        <v>265</v>
      </c>
      <c r="AR643" s="199">
        <v>45546.647430555553</v>
      </c>
    </row>
    <row r="644" spans="6:44" x14ac:dyDescent="0.35">
      <c r="F644" s="198">
        <v>45546</v>
      </c>
      <c r="G644" t="s">
        <v>249</v>
      </c>
      <c r="H644" t="s">
        <v>304</v>
      </c>
      <c r="I644">
        <v>415215</v>
      </c>
      <c r="J644">
        <v>71997156</v>
      </c>
      <c r="K644" t="s">
        <v>23</v>
      </c>
      <c r="L644" s="198">
        <v>45686</v>
      </c>
      <c r="M644" s="199"/>
      <c r="N644" s="198">
        <v>45082</v>
      </c>
      <c r="O644">
        <v>13668</v>
      </c>
      <c r="P644" t="s">
        <v>256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4.16</v>
      </c>
      <c r="AB644">
        <v>3.2360000000000002</v>
      </c>
      <c r="AC644">
        <v>0</v>
      </c>
      <c r="AD644">
        <v>4.16</v>
      </c>
      <c r="AE644">
        <v>0</v>
      </c>
      <c r="AF644">
        <v>-0.92400000000000004</v>
      </c>
      <c r="AG644">
        <v>-64680</v>
      </c>
      <c r="AH644">
        <v>0</v>
      </c>
      <c r="AI644">
        <v>-64680</v>
      </c>
      <c r="AJ644">
        <v>12</v>
      </c>
      <c r="AK644" t="s">
        <v>270</v>
      </c>
      <c r="AL644" t="s">
        <v>276</v>
      </c>
      <c r="AM644" t="s">
        <v>277</v>
      </c>
      <c r="AN644" t="s">
        <v>294</v>
      </c>
      <c r="AO644">
        <v>-63505.68</v>
      </c>
      <c r="AP644" t="s">
        <v>264</v>
      </c>
      <c r="AQ644" t="s">
        <v>265</v>
      </c>
      <c r="AR644" s="199">
        <v>45546.646886574075</v>
      </c>
    </row>
    <row r="645" spans="6:44" x14ac:dyDescent="0.35">
      <c r="F645" s="198">
        <v>45546</v>
      </c>
      <c r="G645" t="s">
        <v>249</v>
      </c>
      <c r="H645" t="s">
        <v>304</v>
      </c>
      <c r="I645">
        <v>415157</v>
      </c>
      <c r="J645">
        <v>66949365</v>
      </c>
      <c r="K645" t="s">
        <v>23</v>
      </c>
      <c r="L645" s="198">
        <v>45686</v>
      </c>
      <c r="M645" s="199"/>
      <c r="N645" s="198">
        <v>45041</v>
      </c>
      <c r="O645">
        <v>13668</v>
      </c>
      <c r="P645" t="s">
        <v>256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4.4000000000000004</v>
      </c>
      <c r="AB645">
        <v>3.2360000000000002</v>
      </c>
      <c r="AC645">
        <v>0</v>
      </c>
      <c r="AD645">
        <v>4.4000000000000004</v>
      </c>
      <c r="AE645">
        <v>0</v>
      </c>
      <c r="AF645">
        <v>-1.1640000000000001</v>
      </c>
      <c r="AG645">
        <v>-81480</v>
      </c>
      <c r="AH645">
        <v>0</v>
      </c>
      <c r="AI645">
        <v>-81480</v>
      </c>
      <c r="AJ645">
        <v>12</v>
      </c>
      <c r="AK645" t="s">
        <v>270</v>
      </c>
      <c r="AL645" t="s">
        <v>276</v>
      </c>
      <c r="AM645" t="s">
        <v>277</v>
      </c>
      <c r="AN645" t="s">
        <v>294</v>
      </c>
      <c r="AO645">
        <v>-80000.66</v>
      </c>
      <c r="AP645" t="s">
        <v>264</v>
      </c>
      <c r="AQ645" t="s">
        <v>265</v>
      </c>
      <c r="AR645" s="199">
        <v>45546.646886574075</v>
      </c>
    </row>
    <row r="646" spans="6:44" x14ac:dyDescent="0.35">
      <c r="F646" s="198">
        <v>45546</v>
      </c>
      <c r="G646" t="s">
        <v>249</v>
      </c>
      <c r="H646" t="s">
        <v>304</v>
      </c>
      <c r="I646">
        <v>415083</v>
      </c>
      <c r="J646">
        <v>67282607</v>
      </c>
      <c r="K646" t="s">
        <v>23</v>
      </c>
      <c r="L646" s="198">
        <v>45686</v>
      </c>
      <c r="M646" s="199"/>
      <c r="N646" s="198">
        <v>45014</v>
      </c>
      <c r="O646">
        <v>13668</v>
      </c>
      <c r="P646" t="s">
        <v>256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4.2700000000000005</v>
      </c>
      <c r="AB646">
        <v>3.2360000000000002</v>
      </c>
      <c r="AC646">
        <v>0</v>
      </c>
      <c r="AD646">
        <v>4.2700000000000005</v>
      </c>
      <c r="AE646">
        <v>0</v>
      </c>
      <c r="AF646">
        <v>-1.034</v>
      </c>
      <c r="AG646">
        <v>-72380</v>
      </c>
      <c r="AH646">
        <v>0</v>
      </c>
      <c r="AI646">
        <v>-72380</v>
      </c>
      <c r="AJ646">
        <v>12</v>
      </c>
      <c r="AK646" t="s">
        <v>270</v>
      </c>
      <c r="AL646" t="s">
        <v>276</v>
      </c>
      <c r="AM646" t="s">
        <v>277</v>
      </c>
      <c r="AN646" t="s">
        <v>294</v>
      </c>
      <c r="AO646">
        <v>-71065.88</v>
      </c>
      <c r="AP646" t="s">
        <v>264</v>
      </c>
      <c r="AQ646" t="s">
        <v>265</v>
      </c>
      <c r="AR646" s="199">
        <v>45546.646886574075</v>
      </c>
    </row>
    <row r="647" spans="6:44" x14ac:dyDescent="0.35">
      <c r="F647" s="198">
        <v>45546</v>
      </c>
      <c r="G647" t="s">
        <v>249</v>
      </c>
      <c r="H647" t="s">
        <v>304</v>
      </c>
      <c r="I647">
        <v>414805</v>
      </c>
      <c r="J647">
        <v>71854098</v>
      </c>
      <c r="K647" t="s">
        <v>23</v>
      </c>
      <c r="L647" s="198">
        <v>45686</v>
      </c>
      <c r="M647" s="199"/>
      <c r="N647" s="198">
        <v>44861</v>
      </c>
      <c r="O647">
        <v>13668</v>
      </c>
      <c r="P647" t="s">
        <v>256</v>
      </c>
      <c r="Q647" t="s">
        <v>118</v>
      </c>
      <c r="S647">
        <v>140000</v>
      </c>
      <c r="T647">
        <v>0</v>
      </c>
      <c r="U647">
        <v>140000</v>
      </c>
      <c r="V647" t="s">
        <v>257</v>
      </c>
      <c r="W647">
        <v>14</v>
      </c>
      <c r="X647" t="s">
        <v>258</v>
      </c>
      <c r="Y647" t="s">
        <v>243</v>
      </c>
      <c r="Z647" t="s">
        <v>259</v>
      </c>
      <c r="AA647">
        <v>4.8500000000000005</v>
      </c>
      <c r="AB647">
        <v>3.2360000000000002</v>
      </c>
      <c r="AC647">
        <v>0</v>
      </c>
      <c r="AD647">
        <v>4.8500000000000005</v>
      </c>
      <c r="AE647">
        <v>0</v>
      </c>
      <c r="AF647">
        <v>-1.6140000000000001</v>
      </c>
      <c r="AG647">
        <v>-225960</v>
      </c>
      <c r="AH647">
        <v>0</v>
      </c>
      <c r="AI647">
        <v>-225960</v>
      </c>
      <c r="AJ647">
        <v>1</v>
      </c>
      <c r="AK647" t="s">
        <v>267</v>
      </c>
      <c r="AL647" t="s">
        <v>261</v>
      </c>
      <c r="AM647" t="s">
        <v>284</v>
      </c>
      <c r="AN647" t="s">
        <v>294</v>
      </c>
      <c r="AO647">
        <v>-221857.51</v>
      </c>
      <c r="AP647" t="s">
        <v>264</v>
      </c>
      <c r="AQ647" t="s">
        <v>265</v>
      </c>
      <c r="AR647" s="199">
        <v>45546.646886574075</v>
      </c>
    </row>
    <row r="648" spans="6:44" x14ac:dyDescent="0.35">
      <c r="F648" s="198">
        <v>45546</v>
      </c>
      <c r="G648" t="s">
        <v>249</v>
      </c>
      <c r="H648" t="s">
        <v>304</v>
      </c>
      <c r="I648">
        <v>414736</v>
      </c>
      <c r="J648">
        <v>70499686</v>
      </c>
      <c r="K648" t="s">
        <v>23</v>
      </c>
      <c r="L648" s="198">
        <v>45686</v>
      </c>
      <c r="M648" s="199"/>
      <c r="N648" s="198">
        <v>44796</v>
      </c>
      <c r="O648">
        <v>13668</v>
      </c>
      <c r="P648" t="s">
        <v>256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5.3100000000000005</v>
      </c>
      <c r="AB648">
        <v>3.2360000000000002</v>
      </c>
      <c r="AC648">
        <v>0</v>
      </c>
      <c r="AD648">
        <v>5.3100000000000005</v>
      </c>
      <c r="AE648">
        <v>0</v>
      </c>
      <c r="AF648">
        <v>-2.0740000000000003</v>
      </c>
      <c r="AG648">
        <v>-145180</v>
      </c>
      <c r="AH648">
        <v>0</v>
      </c>
      <c r="AI648">
        <v>-145180</v>
      </c>
      <c r="AJ648">
        <v>1</v>
      </c>
      <c r="AK648" t="s">
        <v>267</v>
      </c>
      <c r="AL648" t="s">
        <v>261</v>
      </c>
      <c r="AM648" t="s">
        <v>283</v>
      </c>
      <c r="AN648" t="s">
        <v>294</v>
      </c>
      <c r="AO648">
        <v>-142544.14000000001</v>
      </c>
      <c r="AP648" t="s">
        <v>264</v>
      </c>
      <c r="AQ648" t="s">
        <v>265</v>
      </c>
      <c r="AR648" s="199">
        <v>45546.646886574075</v>
      </c>
    </row>
    <row r="649" spans="6:44" x14ac:dyDescent="0.35">
      <c r="F649" s="198">
        <v>45546</v>
      </c>
      <c r="G649" t="s">
        <v>249</v>
      </c>
      <c r="H649" t="s">
        <v>304</v>
      </c>
      <c r="I649">
        <v>415744</v>
      </c>
      <c r="J649">
        <v>69421794</v>
      </c>
      <c r="K649" t="s">
        <v>23</v>
      </c>
      <c r="L649" s="198">
        <v>45686</v>
      </c>
      <c r="M649" s="199"/>
      <c r="N649" s="198">
        <v>45511</v>
      </c>
      <c r="O649">
        <v>13668</v>
      </c>
      <c r="P649" t="s">
        <v>256</v>
      </c>
      <c r="Q649" t="s">
        <v>118</v>
      </c>
      <c r="S649">
        <v>70000</v>
      </c>
      <c r="T649">
        <v>0</v>
      </c>
      <c r="U649">
        <v>70000</v>
      </c>
      <c r="V649" t="s">
        <v>257</v>
      </c>
      <c r="W649">
        <v>7</v>
      </c>
      <c r="X649" t="s">
        <v>258</v>
      </c>
      <c r="Y649" t="s">
        <v>243</v>
      </c>
      <c r="Z649" t="s">
        <v>259</v>
      </c>
      <c r="AA649">
        <v>3.31</v>
      </c>
      <c r="AB649">
        <v>3.2360000000000002</v>
      </c>
      <c r="AC649">
        <v>0</v>
      </c>
      <c r="AD649">
        <v>3.31</v>
      </c>
      <c r="AE649">
        <v>0</v>
      </c>
      <c r="AF649">
        <v>-7.400000000000001E-2</v>
      </c>
      <c r="AG649">
        <v>-5180</v>
      </c>
      <c r="AH649">
        <v>0</v>
      </c>
      <c r="AI649">
        <v>-5180</v>
      </c>
      <c r="AJ649">
        <v>1</v>
      </c>
      <c r="AK649" t="s">
        <v>267</v>
      </c>
      <c r="AL649" t="s">
        <v>261</v>
      </c>
      <c r="AM649" t="s">
        <v>287</v>
      </c>
      <c r="AN649" t="s">
        <v>294</v>
      </c>
      <c r="AO649">
        <v>-5085.95</v>
      </c>
      <c r="AP649" t="s">
        <v>282</v>
      </c>
      <c r="AQ649" t="s">
        <v>265</v>
      </c>
      <c r="AR649" s="199">
        <v>45546.646886574075</v>
      </c>
    </row>
    <row r="650" spans="6:44" x14ac:dyDescent="0.35">
      <c r="F650" s="198">
        <v>45546</v>
      </c>
      <c r="G650" t="s">
        <v>249</v>
      </c>
      <c r="H650" t="s">
        <v>304</v>
      </c>
      <c r="I650">
        <v>415715</v>
      </c>
      <c r="J650">
        <v>69784478</v>
      </c>
      <c r="K650" t="s">
        <v>23</v>
      </c>
      <c r="L650" s="198">
        <v>45686</v>
      </c>
      <c r="M650" s="199"/>
      <c r="N650" s="198">
        <v>45484</v>
      </c>
      <c r="O650">
        <v>13668</v>
      </c>
      <c r="P650" t="s">
        <v>256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3.3620000000000001</v>
      </c>
      <c r="AB650">
        <v>3.2360000000000002</v>
      </c>
      <c r="AC650">
        <v>0</v>
      </c>
      <c r="AD650">
        <v>3.3620000000000001</v>
      </c>
      <c r="AE650">
        <v>0</v>
      </c>
      <c r="AF650">
        <v>-0.126</v>
      </c>
      <c r="AG650">
        <v>-8820</v>
      </c>
      <c r="AH650">
        <v>0</v>
      </c>
      <c r="AI650">
        <v>-8820</v>
      </c>
      <c r="AJ650">
        <v>8</v>
      </c>
      <c r="AK650" t="s">
        <v>270</v>
      </c>
      <c r="AL650" t="s">
        <v>271</v>
      </c>
      <c r="AM650" t="s">
        <v>281</v>
      </c>
      <c r="AN650" t="s">
        <v>294</v>
      </c>
      <c r="AO650">
        <v>-8659.8700000000008</v>
      </c>
      <c r="AP650" t="s">
        <v>264</v>
      </c>
      <c r="AQ650" t="s">
        <v>265</v>
      </c>
      <c r="AR650" s="199">
        <v>45546.646886574075</v>
      </c>
    </row>
    <row r="651" spans="6:44" x14ac:dyDescent="0.35">
      <c r="F651" s="198">
        <v>45546</v>
      </c>
      <c r="G651" t="s">
        <v>249</v>
      </c>
      <c r="H651" t="s">
        <v>304</v>
      </c>
      <c r="I651">
        <v>415660</v>
      </c>
      <c r="J651">
        <v>70250409</v>
      </c>
      <c r="K651" t="s">
        <v>23</v>
      </c>
      <c r="L651" s="198">
        <v>45686</v>
      </c>
      <c r="M651" s="199"/>
      <c r="N651" s="198">
        <v>45441</v>
      </c>
      <c r="O651">
        <v>13668</v>
      </c>
      <c r="P651" t="s">
        <v>256</v>
      </c>
      <c r="Q651" t="s">
        <v>118</v>
      </c>
      <c r="S651">
        <v>70000</v>
      </c>
      <c r="T651">
        <v>0</v>
      </c>
      <c r="U651">
        <v>70000</v>
      </c>
      <c r="V651" t="s">
        <v>257</v>
      </c>
      <c r="W651">
        <v>7</v>
      </c>
      <c r="X651" t="s">
        <v>258</v>
      </c>
      <c r="Y651" t="s">
        <v>243</v>
      </c>
      <c r="Z651" t="s">
        <v>259</v>
      </c>
      <c r="AA651">
        <v>3.65</v>
      </c>
      <c r="AB651">
        <v>3.2360000000000002</v>
      </c>
      <c r="AC651">
        <v>0</v>
      </c>
      <c r="AD651">
        <v>3.65</v>
      </c>
      <c r="AE651">
        <v>0</v>
      </c>
      <c r="AF651">
        <v>-0.41400000000000003</v>
      </c>
      <c r="AG651">
        <v>-28980</v>
      </c>
      <c r="AH651">
        <v>0</v>
      </c>
      <c r="AI651">
        <v>-28980</v>
      </c>
      <c r="AJ651">
        <v>12</v>
      </c>
      <c r="AK651" t="s">
        <v>270</v>
      </c>
      <c r="AL651" t="s">
        <v>276</v>
      </c>
      <c r="AM651" t="s">
        <v>281</v>
      </c>
      <c r="AN651" t="s">
        <v>294</v>
      </c>
      <c r="AO651">
        <v>-28453.84</v>
      </c>
      <c r="AP651" t="s">
        <v>282</v>
      </c>
      <c r="AQ651" t="s">
        <v>265</v>
      </c>
      <c r="AR651" s="199">
        <v>45546.646886574075</v>
      </c>
    </row>
    <row r="652" spans="6:44" x14ac:dyDescent="0.35">
      <c r="F652" s="198">
        <v>45546</v>
      </c>
      <c r="G652" t="s">
        <v>249</v>
      </c>
      <c r="H652" t="s">
        <v>304</v>
      </c>
      <c r="I652">
        <v>415525</v>
      </c>
      <c r="J652">
        <v>70680336</v>
      </c>
      <c r="K652" t="s">
        <v>23</v>
      </c>
      <c r="L652" s="198">
        <v>45686</v>
      </c>
      <c r="M652" s="199"/>
      <c r="N652" s="198">
        <v>45260</v>
      </c>
      <c r="O652">
        <v>13668</v>
      </c>
      <c r="P652" t="s">
        <v>256</v>
      </c>
      <c r="Q652" t="s">
        <v>118</v>
      </c>
      <c r="S652">
        <v>70000</v>
      </c>
      <c r="T652">
        <v>0</v>
      </c>
      <c r="U652">
        <v>70000</v>
      </c>
      <c r="V652" t="s">
        <v>257</v>
      </c>
      <c r="W652">
        <v>7</v>
      </c>
      <c r="X652" t="s">
        <v>258</v>
      </c>
      <c r="Y652" t="s">
        <v>243</v>
      </c>
      <c r="Z652" t="s">
        <v>259</v>
      </c>
      <c r="AA652">
        <v>3.8820000000000001</v>
      </c>
      <c r="AB652">
        <v>3.2360000000000002</v>
      </c>
      <c r="AC652">
        <v>0</v>
      </c>
      <c r="AD652">
        <v>3.8820000000000001</v>
      </c>
      <c r="AE652">
        <v>0</v>
      </c>
      <c r="AF652">
        <v>-0.64600000000000002</v>
      </c>
      <c r="AG652">
        <v>-45220</v>
      </c>
      <c r="AH652">
        <v>0</v>
      </c>
      <c r="AI652">
        <v>-45220</v>
      </c>
      <c r="AJ652">
        <v>1</v>
      </c>
      <c r="AK652" t="s">
        <v>267</v>
      </c>
      <c r="AL652" t="s">
        <v>261</v>
      </c>
      <c r="AM652" t="s">
        <v>289</v>
      </c>
      <c r="AN652" t="s">
        <v>294</v>
      </c>
      <c r="AO652">
        <v>-44398.99</v>
      </c>
      <c r="AP652" t="s">
        <v>264</v>
      </c>
      <c r="AQ652" t="s">
        <v>265</v>
      </c>
      <c r="AR652" s="199">
        <v>45546.646886574075</v>
      </c>
    </row>
    <row r="653" spans="6:44" x14ac:dyDescent="0.35">
      <c r="F653" s="198">
        <v>45546</v>
      </c>
      <c r="G653" t="s">
        <v>249</v>
      </c>
      <c r="H653" t="s">
        <v>304</v>
      </c>
      <c r="I653">
        <v>415049</v>
      </c>
      <c r="J653">
        <v>72674447</v>
      </c>
      <c r="K653" t="s">
        <v>23</v>
      </c>
      <c r="L653" s="198">
        <v>45686</v>
      </c>
      <c r="M653" s="199"/>
      <c r="N653" s="198">
        <v>44999</v>
      </c>
      <c r="O653">
        <v>16104</v>
      </c>
      <c r="P653" t="s">
        <v>266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4.42</v>
      </c>
      <c r="AB653">
        <v>3.2360000000000002</v>
      </c>
      <c r="AC653">
        <v>0</v>
      </c>
      <c r="AD653">
        <v>4.42</v>
      </c>
      <c r="AE653">
        <v>0</v>
      </c>
      <c r="AF653">
        <v>-1.1840000000000002</v>
      </c>
      <c r="AG653">
        <v>-82880</v>
      </c>
      <c r="AH653">
        <v>0</v>
      </c>
      <c r="AI653">
        <v>-82880</v>
      </c>
      <c r="AJ653">
        <v>12</v>
      </c>
      <c r="AK653" t="s">
        <v>270</v>
      </c>
      <c r="AL653" t="s">
        <v>276</v>
      </c>
      <c r="AM653" t="s">
        <v>277</v>
      </c>
      <c r="AN653" t="s">
        <v>294</v>
      </c>
      <c r="AO653">
        <v>-81375.25</v>
      </c>
      <c r="AP653" t="s">
        <v>264</v>
      </c>
      <c r="AQ653" t="s">
        <v>265</v>
      </c>
      <c r="AR653" s="199">
        <v>45546.647430555553</v>
      </c>
    </row>
    <row r="654" spans="6:44" x14ac:dyDescent="0.35">
      <c r="F654" s="198">
        <v>45546</v>
      </c>
      <c r="G654" t="s">
        <v>249</v>
      </c>
      <c r="H654" t="s">
        <v>304</v>
      </c>
      <c r="I654">
        <v>414644</v>
      </c>
      <c r="J654">
        <v>70091435</v>
      </c>
      <c r="K654" t="s">
        <v>23</v>
      </c>
      <c r="L654" s="198">
        <v>45686</v>
      </c>
      <c r="M654" s="199"/>
      <c r="N654" s="198">
        <v>44747</v>
      </c>
      <c r="O654">
        <v>16104</v>
      </c>
      <c r="P654" t="s">
        <v>266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4.63</v>
      </c>
      <c r="AB654">
        <v>3.2360000000000002</v>
      </c>
      <c r="AC654">
        <v>0</v>
      </c>
      <c r="AD654">
        <v>4.63</v>
      </c>
      <c r="AE654">
        <v>0</v>
      </c>
      <c r="AF654">
        <v>-1.3940000000000001</v>
      </c>
      <c r="AG654">
        <v>-97580</v>
      </c>
      <c r="AH654">
        <v>0</v>
      </c>
      <c r="AI654">
        <v>-97580</v>
      </c>
      <c r="AJ654">
        <v>1</v>
      </c>
      <c r="AK654" t="s">
        <v>267</v>
      </c>
      <c r="AL654" t="s">
        <v>261</v>
      </c>
      <c r="AM654" t="s">
        <v>283</v>
      </c>
      <c r="AN654" t="s">
        <v>294</v>
      </c>
      <c r="AO654">
        <v>-95808.36</v>
      </c>
      <c r="AP654" t="s">
        <v>264</v>
      </c>
      <c r="AQ654" t="s">
        <v>265</v>
      </c>
      <c r="AR654" s="199">
        <v>45546.647430555553</v>
      </c>
    </row>
    <row r="655" spans="6:44" x14ac:dyDescent="0.35">
      <c r="F655" s="198">
        <v>45546</v>
      </c>
      <c r="G655" t="s">
        <v>249</v>
      </c>
      <c r="H655" t="s">
        <v>304</v>
      </c>
      <c r="I655">
        <v>415680</v>
      </c>
      <c r="J655">
        <v>70321360</v>
      </c>
      <c r="K655" t="s">
        <v>23</v>
      </c>
      <c r="L655" s="198">
        <v>45686</v>
      </c>
      <c r="M655" s="199"/>
      <c r="N655" s="198">
        <v>45448</v>
      </c>
      <c r="O655">
        <v>16104</v>
      </c>
      <c r="P655" t="s">
        <v>266</v>
      </c>
      <c r="Q655" t="s">
        <v>118</v>
      </c>
      <c r="S655">
        <v>62500</v>
      </c>
      <c r="T655">
        <v>0</v>
      </c>
      <c r="U655">
        <v>62500</v>
      </c>
      <c r="V655" t="s">
        <v>257</v>
      </c>
      <c r="W655">
        <v>6.25</v>
      </c>
      <c r="X655" t="s">
        <v>258</v>
      </c>
      <c r="Y655" t="s">
        <v>243</v>
      </c>
      <c r="Z655" t="s">
        <v>259</v>
      </c>
      <c r="AA655">
        <v>3.6270000000000002</v>
      </c>
      <c r="AB655">
        <v>3.2360000000000002</v>
      </c>
      <c r="AC655">
        <v>0</v>
      </c>
      <c r="AD655">
        <v>3.6270000000000002</v>
      </c>
      <c r="AE655">
        <v>0</v>
      </c>
      <c r="AF655">
        <v>-0.39100000000000001</v>
      </c>
      <c r="AG655">
        <v>-24437.5</v>
      </c>
      <c r="AH655">
        <v>0</v>
      </c>
      <c r="AI655">
        <v>-24437.5</v>
      </c>
      <c r="AJ655">
        <v>8</v>
      </c>
      <c r="AK655" t="s">
        <v>270</v>
      </c>
      <c r="AL655" t="s">
        <v>271</v>
      </c>
      <c r="AM655" t="s">
        <v>281</v>
      </c>
      <c r="AN655" t="s">
        <v>294</v>
      </c>
      <c r="AO655">
        <v>-23993.82</v>
      </c>
      <c r="AP655" t="s">
        <v>264</v>
      </c>
      <c r="AQ655" t="s">
        <v>265</v>
      </c>
      <c r="AR655" s="199">
        <v>45546.647430555553</v>
      </c>
    </row>
    <row r="656" spans="6:44" x14ac:dyDescent="0.35">
      <c r="F656" s="198">
        <v>45546</v>
      </c>
      <c r="G656" t="s">
        <v>249</v>
      </c>
      <c r="H656" t="s">
        <v>304</v>
      </c>
      <c r="I656">
        <v>415676</v>
      </c>
      <c r="J656">
        <v>72700655</v>
      </c>
      <c r="K656" t="s">
        <v>23</v>
      </c>
      <c r="L656" s="198">
        <v>45686</v>
      </c>
      <c r="M656" s="199"/>
      <c r="N656" s="198">
        <v>45448</v>
      </c>
      <c r="O656">
        <v>16104</v>
      </c>
      <c r="P656" t="s">
        <v>266</v>
      </c>
      <c r="Q656" t="s">
        <v>118</v>
      </c>
      <c r="S656">
        <v>70000</v>
      </c>
      <c r="T656">
        <v>0</v>
      </c>
      <c r="U656">
        <v>70000</v>
      </c>
      <c r="V656" t="s">
        <v>257</v>
      </c>
      <c r="W656">
        <v>7</v>
      </c>
      <c r="X656" t="s">
        <v>258</v>
      </c>
      <c r="Y656" t="s">
        <v>243</v>
      </c>
      <c r="Z656" t="s">
        <v>259</v>
      </c>
      <c r="AA656">
        <v>3.64</v>
      </c>
      <c r="AB656">
        <v>3.2360000000000002</v>
      </c>
      <c r="AC656">
        <v>0</v>
      </c>
      <c r="AD656">
        <v>3.64</v>
      </c>
      <c r="AE656">
        <v>0</v>
      </c>
      <c r="AF656">
        <v>-0.40400000000000003</v>
      </c>
      <c r="AG656">
        <v>-28280</v>
      </c>
      <c r="AH656">
        <v>0</v>
      </c>
      <c r="AI656">
        <v>-28280</v>
      </c>
      <c r="AJ656">
        <v>8</v>
      </c>
      <c r="AK656" t="s">
        <v>270</v>
      </c>
      <c r="AL656" t="s">
        <v>271</v>
      </c>
      <c r="AM656" t="s">
        <v>281</v>
      </c>
      <c r="AN656" t="s">
        <v>294</v>
      </c>
      <c r="AO656">
        <v>-27766.55</v>
      </c>
      <c r="AP656" t="s">
        <v>282</v>
      </c>
      <c r="AQ656" t="s">
        <v>265</v>
      </c>
      <c r="AR656" s="199">
        <v>45546.647430555553</v>
      </c>
    </row>
    <row r="657" spans="6:44" x14ac:dyDescent="0.35">
      <c r="F657" s="198">
        <v>45546</v>
      </c>
      <c r="G657" t="s">
        <v>249</v>
      </c>
      <c r="H657" t="s">
        <v>304</v>
      </c>
      <c r="I657">
        <v>415674</v>
      </c>
      <c r="J657">
        <v>72700659</v>
      </c>
      <c r="K657" t="s">
        <v>23</v>
      </c>
      <c r="L657" s="198">
        <v>45686</v>
      </c>
      <c r="M657" s="199"/>
      <c r="N657" s="198">
        <v>45448</v>
      </c>
      <c r="O657">
        <v>16104</v>
      </c>
      <c r="P657" t="s">
        <v>266</v>
      </c>
      <c r="Q657" t="s">
        <v>118</v>
      </c>
      <c r="S657">
        <v>70000</v>
      </c>
      <c r="T657">
        <v>0</v>
      </c>
      <c r="U657">
        <v>70000</v>
      </c>
      <c r="V657" t="s">
        <v>257</v>
      </c>
      <c r="W657">
        <v>7</v>
      </c>
      <c r="X657" t="s">
        <v>258</v>
      </c>
      <c r="Y657" t="s">
        <v>243</v>
      </c>
      <c r="Z657" t="s">
        <v>259</v>
      </c>
      <c r="AA657">
        <v>3.64</v>
      </c>
      <c r="AB657">
        <v>3.2360000000000002</v>
      </c>
      <c r="AC657">
        <v>0</v>
      </c>
      <c r="AD657">
        <v>3.64</v>
      </c>
      <c r="AE657">
        <v>0</v>
      </c>
      <c r="AF657">
        <v>-0.40400000000000003</v>
      </c>
      <c r="AG657">
        <v>-28280</v>
      </c>
      <c r="AH657">
        <v>0</v>
      </c>
      <c r="AI657">
        <v>-28280</v>
      </c>
      <c r="AJ657">
        <v>8</v>
      </c>
      <c r="AK657" t="s">
        <v>270</v>
      </c>
      <c r="AL657" t="s">
        <v>271</v>
      </c>
      <c r="AM657" t="s">
        <v>281</v>
      </c>
      <c r="AN657" t="s">
        <v>294</v>
      </c>
      <c r="AO657">
        <v>-27766.55</v>
      </c>
      <c r="AP657" t="s">
        <v>282</v>
      </c>
      <c r="AQ657" t="s">
        <v>265</v>
      </c>
      <c r="AR657" s="199">
        <v>45546.647430555553</v>
      </c>
    </row>
    <row r="658" spans="6:44" x14ac:dyDescent="0.35">
      <c r="F658" s="198">
        <v>45546</v>
      </c>
      <c r="G658" t="s">
        <v>249</v>
      </c>
      <c r="H658" t="s">
        <v>304</v>
      </c>
      <c r="I658">
        <v>415657</v>
      </c>
      <c r="J658">
        <v>76344802</v>
      </c>
      <c r="K658" t="s">
        <v>23</v>
      </c>
      <c r="L658" s="198">
        <v>45686</v>
      </c>
      <c r="M658" s="199"/>
      <c r="N658" s="198">
        <v>45436</v>
      </c>
      <c r="O658">
        <v>16104</v>
      </c>
      <c r="P658" t="s">
        <v>266</v>
      </c>
      <c r="Q658" t="s">
        <v>118</v>
      </c>
      <c r="S658">
        <v>70000</v>
      </c>
      <c r="T658">
        <v>0</v>
      </c>
      <c r="U658">
        <v>70000</v>
      </c>
      <c r="V658" t="s">
        <v>257</v>
      </c>
      <c r="W658">
        <v>7</v>
      </c>
      <c r="X658" t="s">
        <v>258</v>
      </c>
      <c r="Y658" t="s">
        <v>243</v>
      </c>
      <c r="Z658" t="s">
        <v>259</v>
      </c>
      <c r="AA658">
        <v>3.524</v>
      </c>
      <c r="AB658">
        <v>3.2360000000000002</v>
      </c>
      <c r="AC658">
        <v>0</v>
      </c>
      <c r="AD658">
        <v>3.524</v>
      </c>
      <c r="AE658">
        <v>0</v>
      </c>
      <c r="AF658">
        <v>-0.28800000000000003</v>
      </c>
      <c r="AG658">
        <v>-20160</v>
      </c>
      <c r="AH658">
        <v>0</v>
      </c>
      <c r="AI658">
        <v>-20160</v>
      </c>
      <c r="AJ658">
        <v>1</v>
      </c>
      <c r="AK658" t="s">
        <v>267</v>
      </c>
      <c r="AL658" t="s">
        <v>261</v>
      </c>
      <c r="AM658" t="s">
        <v>287</v>
      </c>
      <c r="AN658" t="s">
        <v>294</v>
      </c>
      <c r="AO658">
        <v>-19793.98</v>
      </c>
      <c r="AP658" t="s">
        <v>282</v>
      </c>
      <c r="AQ658" t="s">
        <v>265</v>
      </c>
      <c r="AR658" s="199">
        <v>45546.647430555553</v>
      </c>
    </row>
    <row r="659" spans="6:44" x14ac:dyDescent="0.35">
      <c r="F659" s="198">
        <v>45546</v>
      </c>
      <c r="G659" t="s">
        <v>249</v>
      </c>
      <c r="H659" t="s">
        <v>304</v>
      </c>
      <c r="I659">
        <v>415178</v>
      </c>
      <c r="J659">
        <v>69214668</v>
      </c>
      <c r="K659" t="s">
        <v>23</v>
      </c>
      <c r="L659" s="198">
        <v>45686</v>
      </c>
      <c r="M659" s="199"/>
      <c r="N659" s="198">
        <v>45056</v>
      </c>
      <c r="O659">
        <v>16104</v>
      </c>
      <c r="P659" t="s">
        <v>266</v>
      </c>
      <c r="Q659" t="s">
        <v>118</v>
      </c>
      <c r="S659">
        <v>70000</v>
      </c>
      <c r="T659">
        <v>0</v>
      </c>
      <c r="U659">
        <v>70000</v>
      </c>
      <c r="V659" t="s">
        <v>257</v>
      </c>
      <c r="W659">
        <v>7</v>
      </c>
      <c r="X659" t="s">
        <v>258</v>
      </c>
      <c r="Y659" t="s">
        <v>243</v>
      </c>
      <c r="Z659" t="s">
        <v>259</v>
      </c>
      <c r="AA659">
        <v>4.2450000000000001</v>
      </c>
      <c r="AB659">
        <v>3.2360000000000002</v>
      </c>
      <c r="AC659">
        <v>0</v>
      </c>
      <c r="AD659">
        <v>4.2450000000000001</v>
      </c>
      <c r="AE659">
        <v>0</v>
      </c>
      <c r="AF659">
        <v>-1.0090000000000001</v>
      </c>
      <c r="AG659">
        <v>-70630</v>
      </c>
      <c r="AH659">
        <v>0</v>
      </c>
      <c r="AI659">
        <v>-70630</v>
      </c>
      <c r="AJ659">
        <v>12</v>
      </c>
      <c r="AK659" t="s">
        <v>270</v>
      </c>
      <c r="AL659" t="s">
        <v>276</v>
      </c>
      <c r="AM659" t="s">
        <v>277</v>
      </c>
      <c r="AN659" t="s">
        <v>294</v>
      </c>
      <c r="AO659">
        <v>-69347.649999999994</v>
      </c>
      <c r="AP659" t="s">
        <v>264</v>
      </c>
      <c r="AQ659" t="s">
        <v>265</v>
      </c>
      <c r="AR659" s="199">
        <v>45546.647430555553</v>
      </c>
    </row>
    <row r="660" spans="6:44" x14ac:dyDescent="0.35">
      <c r="F660" s="198">
        <v>45546</v>
      </c>
      <c r="G660" t="s">
        <v>249</v>
      </c>
      <c r="H660" t="s">
        <v>304</v>
      </c>
      <c r="I660">
        <v>415176</v>
      </c>
      <c r="J660">
        <v>70482192</v>
      </c>
      <c r="K660" t="s">
        <v>23</v>
      </c>
      <c r="L660" s="198">
        <v>45686</v>
      </c>
      <c r="M660" s="199"/>
      <c r="N660" s="198">
        <v>45056</v>
      </c>
      <c r="O660">
        <v>16104</v>
      </c>
      <c r="P660" t="s">
        <v>266</v>
      </c>
      <c r="Q660" t="s">
        <v>118</v>
      </c>
      <c r="S660">
        <v>70000</v>
      </c>
      <c r="T660">
        <v>0</v>
      </c>
      <c r="U660">
        <v>70000</v>
      </c>
      <c r="V660" t="s">
        <v>257</v>
      </c>
      <c r="W660">
        <v>7</v>
      </c>
      <c r="X660" t="s">
        <v>258</v>
      </c>
      <c r="Y660" t="s">
        <v>243</v>
      </c>
      <c r="Z660" t="s">
        <v>259</v>
      </c>
      <c r="AA660">
        <v>4.1280000000000001</v>
      </c>
      <c r="AB660">
        <v>3.2360000000000002</v>
      </c>
      <c r="AC660">
        <v>0</v>
      </c>
      <c r="AD660">
        <v>4.1280000000000001</v>
      </c>
      <c r="AE660">
        <v>0</v>
      </c>
      <c r="AF660">
        <v>-0.89200000000000002</v>
      </c>
      <c r="AG660">
        <v>-62440</v>
      </c>
      <c r="AH660">
        <v>0</v>
      </c>
      <c r="AI660">
        <v>-62440</v>
      </c>
      <c r="AJ660">
        <v>8</v>
      </c>
      <c r="AK660" t="s">
        <v>270</v>
      </c>
      <c r="AL660" t="s">
        <v>271</v>
      </c>
      <c r="AM660" t="s">
        <v>277</v>
      </c>
      <c r="AN660" t="s">
        <v>294</v>
      </c>
      <c r="AO660">
        <v>-61306.35</v>
      </c>
      <c r="AP660" t="s">
        <v>280</v>
      </c>
      <c r="AQ660" t="s">
        <v>265</v>
      </c>
      <c r="AR660" s="199">
        <v>45546.647430555553</v>
      </c>
    </row>
    <row r="661" spans="6:44" x14ac:dyDescent="0.35">
      <c r="F661" s="198">
        <v>45546</v>
      </c>
      <c r="G661" t="s">
        <v>249</v>
      </c>
      <c r="H661" t="s">
        <v>304</v>
      </c>
      <c r="I661">
        <v>415124</v>
      </c>
      <c r="J661">
        <v>68810588</v>
      </c>
      <c r="K661" t="s">
        <v>23</v>
      </c>
      <c r="L661" s="198">
        <v>45686</v>
      </c>
      <c r="M661" s="199"/>
      <c r="N661" s="198">
        <v>45029</v>
      </c>
      <c r="O661">
        <v>16104</v>
      </c>
      <c r="P661" t="s">
        <v>266</v>
      </c>
      <c r="Q661" t="s">
        <v>118</v>
      </c>
      <c r="S661">
        <v>70000</v>
      </c>
      <c r="T661">
        <v>0</v>
      </c>
      <c r="U661">
        <v>70000</v>
      </c>
      <c r="V661" t="s">
        <v>257</v>
      </c>
      <c r="W661">
        <v>7</v>
      </c>
      <c r="X661" t="s">
        <v>258</v>
      </c>
      <c r="Y661" t="s">
        <v>243</v>
      </c>
      <c r="Z661" t="s">
        <v>259</v>
      </c>
      <c r="AA661">
        <v>4.17</v>
      </c>
      <c r="AB661">
        <v>3.2360000000000002</v>
      </c>
      <c r="AC661">
        <v>0</v>
      </c>
      <c r="AD661">
        <v>4.17</v>
      </c>
      <c r="AE661">
        <v>0</v>
      </c>
      <c r="AF661">
        <v>-0.93400000000000005</v>
      </c>
      <c r="AG661">
        <v>-65380</v>
      </c>
      <c r="AH661">
        <v>0</v>
      </c>
      <c r="AI661">
        <v>-65380</v>
      </c>
      <c r="AJ661">
        <v>12</v>
      </c>
      <c r="AK661" t="s">
        <v>270</v>
      </c>
      <c r="AL661" t="s">
        <v>276</v>
      </c>
      <c r="AM661" t="s">
        <v>277</v>
      </c>
      <c r="AN661" t="s">
        <v>294</v>
      </c>
      <c r="AO661">
        <v>-64192.97</v>
      </c>
      <c r="AP661" t="s">
        <v>264</v>
      </c>
      <c r="AQ661" t="s">
        <v>265</v>
      </c>
      <c r="AR661" s="199">
        <v>45546.647430555553</v>
      </c>
    </row>
    <row r="662" spans="6:44" x14ac:dyDescent="0.35">
      <c r="F662" s="198">
        <v>45546</v>
      </c>
      <c r="G662" t="s">
        <v>249</v>
      </c>
      <c r="H662" t="s">
        <v>304</v>
      </c>
      <c r="I662">
        <v>414570</v>
      </c>
      <c r="J662">
        <v>68855828</v>
      </c>
      <c r="K662" t="s">
        <v>23</v>
      </c>
      <c r="L662" s="198">
        <v>45686</v>
      </c>
      <c r="M662" s="199"/>
      <c r="N662" s="198">
        <v>44707</v>
      </c>
      <c r="O662">
        <v>16104</v>
      </c>
      <c r="P662" t="s">
        <v>266</v>
      </c>
      <c r="Q662" t="s">
        <v>118</v>
      </c>
      <c r="S662">
        <v>70000</v>
      </c>
      <c r="T662">
        <v>0</v>
      </c>
      <c r="U662">
        <v>70000</v>
      </c>
      <c r="V662" t="s">
        <v>257</v>
      </c>
      <c r="W662">
        <v>7</v>
      </c>
      <c r="X662" t="s">
        <v>258</v>
      </c>
      <c r="Y662" t="s">
        <v>243</v>
      </c>
      <c r="Z662" t="s">
        <v>259</v>
      </c>
      <c r="AA662">
        <v>4.7700000000000005</v>
      </c>
      <c r="AB662">
        <v>3.2360000000000002</v>
      </c>
      <c r="AC662">
        <v>0</v>
      </c>
      <c r="AD662">
        <v>4.7700000000000005</v>
      </c>
      <c r="AE662">
        <v>0</v>
      </c>
      <c r="AF662">
        <v>-1.534</v>
      </c>
      <c r="AG662">
        <v>-107380</v>
      </c>
      <c r="AH662">
        <v>0</v>
      </c>
      <c r="AI662">
        <v>-107380</v>
      </c>
      <c r="AJ662">
        <v>1</v>
      </c>
      <c r="AK662" t="s">
        <v>267</v>
      </c>
      <c r="AL662" t="s">
        <v>261</v>
      </c>
      <c r="AM662" t="s">
        <v>283</v>
      </c>
      <c r="AN662" t="s">
        <v>294</v>
      </c>
      <c r="AO662">
        <v>-105430.43000000001</v>
      </c>
      <c r="AP662" t="s">
        <v>264</v>
      </c>
      <c r="AQ662" t="s">
        <v>265</v>
      </c>
      <c r="AR662" s="199">
        <v>45546.647430555553</v>
      </c>
    </row>
    <row r="663" spans="6:44" x14ac:dyDescent="0.35">
      <c r="F663" s="198">
        <v>45546</v>
      </c>
      <c r="G663" t="s">
        <v>249</v>
      </c>
      <c r="H663" t="s">
        <v>304</v>
      </c>
      <c r="I663">
        <v>414608</v>
      </c>
      <c r="J663">
        <v>70514921</v>
      </c>
      <c r="K663" t="s">
        <v>23</v>
      </c>
      <c r="L663" s="198">
        <v>45686</v>
      </c>
      <c r="M663" s="199"/>
      <c r="N663" s="198">
        <v>44725</v>
      </c>
      <c r="O663">
        <v>16104</v>
      </c>
      <c r="P663" t="s">
        <v>266</v>
      </c>
      <c r="Q663" t="s">
        <v>118</v>
      </c>
      <c r="S663">
        <v>70000</v>
      </c>
      <c r="T663">
        <v>0</v>
      </c>
      <c r="U663">
        <v>70000</v>
      </c>
      <c r="V663" t="s">
        <v>257</v>
      </c>
      <c r="W663">
        <v>7</v>
      </c>
      <c r="X663" t="s">
        <v>258</v>
      </c>
      <c r="Y663" t="s">
        <v>243</v>
      </c>
      <c r="Z663" t="s">
        <v>259</v>
      </c>
      <c r="AA663">
        <v>5.38</v>
      </c>
      <c r="AB663">
        <v>3.2360000000000002</v>
      </c>
      <c r="AC663">
        <v>0</v>
      </c>
      <c r="AD663">
        <v>5.38</v>
      </c>
      <c r="AE663">
        <v>0</v>
      </c>
      <c r="AF663">
        <v>-2.1440000000000001</v>
      </c>
      <c r="AG663">
        <v>-150080</v>
      </c>
      <c r="AH663">
        <v>0</v>
      </c>
      <c r="AI663">
        <v>-150080</v>
      </c>
      <c r="AJ663">
        <v>1</v>
      </c>
      <c r="AK663" t="s">
        <v>267</v>
      </c>
      <c r="AL663" t="s">
        <v>261</v>
      </c>
      <c r="AM663" t="s">
        <v>283</v>
      </c>
      <c r="AN663" t="s">
        <v>294</v>
      </c>
      <c r="AO663">
        <v>-147355.18</v>
      </c>
      <c r="AP663" t="s">
        <v>280</v>
      </c>
      <c r="AQ663" t="s">
        <v>265</v>
      </c>
      <c r="AR663" s="199">
        <v>45546.647430555553</v>
      </c>
    </row>
    <row r="664" spans="6:44" x14ac:dyDescent="0.35">
      <c r="F664" s="198">
        <v>45546</v>
      </c>
      <c r="G664" t="s">
        <v>249</v>
      </c>
      <c r="H664" t="s">
        <v>304</v>
      </c>
      <c r="I664">
        <v>415657</v>
      </c>
      <c r="J664">
        <v>76344802</v>
      </c>
      <c r="K664" t="s">
        <v>24</v>
      </c>
      <c r="L664" s="198">
        <v>45714</v>
      </c>
      <c r="M664" s="199"/>
      <c r="N664" s="198">
        <v>45436</v>
      </c>
      <c r="O664">
        <v>16104</v>
      </c>
      <c r="P664" t="s">
        <v>266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3.524</v>
      </c>
      <c r="AB664">
        <v>2.93</v>
      </c>
      <c r="AC664">
        <v>0</v>
      </c>
      <c r="AD664">
        <v>3.524</v>
      </c>
      <c r="AE664">
        <v>0</v>
      </c>
      <c r="AF664">
        <v>-0.59400000000000008</v>
      </c>
      <c r="AG664">
        <v>-46035</v>
      </c>
      <c r="AH664">
        <v>0</v>
      </c>
      <c r="AI664">
        <v>-46035</v>
      </c>
      <c r="AJ664">
        <v>1</v>
      </c>
      <c r="AK664" t="s">
        <v>267</v>
      </c>
      <c r="AL664" t="s">
        <v>261</v>
      </c>
      <c r="AM664" t="s">
        <v>287</v>
      </c>
      <c r="AN664" t="s">
        <v>295</v>
      </c>
      <c r="AO664">
        <v>-45057.17</v>
      </c>
      <c r="AP664" t="s">
        <v>282</v>
      </c>
      <c r="AQ664" t="s">
        <v>265</v>
      </c>
      <c r="AR664" s="199">
        <v>45546.647430555553</v>
      </c>
    </row>
    <row r="665" spans="6:44" x14ac:dyDescent="0.35">
      <c r="F665" s="198">
        <v>45546</v>
      </c>
      <c r="G665" t="s">
        <v>249</v>
      </c>
      <c r="H665" t="s">
        <v>304</v>
      </c>
      <c r="I665">
        <v>415674</v>
      </c>
      <c r="J665">
        <v>72700659</v>
      </c>
      <c r="K665" t="s">
        <v>24</v>
      </c>
      <c r="L665" s="198">
        <v>45714</v>
      </c>
      <c r="M665" s="199"/>
      <c r="N665" s="198">
        <v>45448</v>
      </c>
      <c r="O665">
        <v>16104</v>
      </c>
      <c r="P665" t="s">
        <v>266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3.64</v>
      </c>
      <c r="AB665">
        <v>2.93</v>
      </c>
      <c r="AC665">
        <v>0</v>
      </c>
      <c r="AD665">
        <v>3.64</v>
      </c>
      <c r="AE665">
        <v>0</v>
      </c>
      <c r="AF665">
        <v>-0.71</v>
      </c>
      <c r="AG665">
        <v>-55025</v>
      </c>
      <c r="AH665">
        <v>0</v>
      </c>
      <c r="AI665">
        <v>-55025</v>
      </c>
      <c r="AJ665">
        <v>8</v>
      </c>
      <c r="AK665" t="s">
        <v>270</v>
      </c>
      <c r="AL665" t="s">
        <v>271</v>
      </c>
      <c r="AM665" t="s">
        <v>281</v>
      </c>
      <c r="AN665" t="s">
        <v>295</v>
      </c>
      <c r="AO665">
        <v>-53856.21</v>
      </c>
      <c r="AP665" t="s">
        <v>282</v>
      </c>
      <c r="AQ665" t="s">
        <v>265</v>
      </c>
      <c r="AR665" s="199">
        <v>45546.647430555553</v>
      </c>
    </row>
    <row r="666" spans="6:44" x14ac:dyDescent="0.35">
      <c r="F666" s="198">
        <v>45546</v>
      </c>
      <c r="G666" t="s">
        <v>249</v>
      </c>
      <c r="H666" t="s">
        <v>304</v>
      </c>
      <c r="I666">
        <v>415676</v>
      </c>
      <c r="J666">
        <v>72700655</v>
      </c>
      <c r="K666" t="s">
        <v>24</v>
      </c>
      <c r="L666" s="198">
        <v>45714</v>
      </c>
      <c r="M666" s="199"/>
      <c r="N666" s="198">
        <v>45448</v>
      </c>
      <c r="O666">
        <v>16104</v>
      </c>
      <c r="P666" t="s">
        <v>266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3.64</v>
      </c>
      <c r="AB666">
        <v>2.93</v>
      </c>
      <c r="AC666">
        <v>0</v>
      </c>
      <c r="AD666">
        <v>3.64</v>
      </c>
      <c r="AE666">
        <v>0</v>
      </c>
      <c r="AF666">
        <v>-0.71</v>
      </c>
      <c r="AG666">
        <v>-55025</v>
      </c>
      <c r="AH666">
        <v>0</v>
      </c>
      <c r="AI666">
        <v>-55025</v>
      </c>
      <c r="AJ666">
        <v>8</v>
      </c>
      <c r="AK666" t="s">
        <v>270</v>
      </c>
      <c r="AL666" t="s">
        <v>271</v>
      </c>
      <c r="AM666" t="s">
        <v>281</v>
      </c>
      <c r="AN666" t="s">
        <v>295</v>
      </c>
      <c r="AO666">
        <v>-53856.21</v>
      </c>
      <c r="AP666" t="s">
        <v>282</v>
      </c>
      <c r="AQ666" t="s">
        <v>265</v>
      </c>
      <c r="AR666" s="199">
        <v>45546.647430555553</v>
      </c>
    </row>
    <row r="667" spans="6:44" x14ac:dyDescent="0.35">
      <c r="F667" s="198">
        <v>45546</v>
      </c>
      <c r="G667" t="s">
        <v>249</v>
      </c>
      <c r="H667" t="s">
        <v>304</v>
      </c>
      <c r="I667">
        <v>415680</v>
      </c>
      <c r="J667">
        <v>70321360</v>
      </c>
      <c r="K667" t="s">
        <v>24</v>
      </c>
      <c r="L667" s="198">
        <v>45714</v>
      </c>
      <c r="M667" s="199"/>
      <c r="N667" s="198">
        <v>45448</v>
      </c>
      <c r="O667">
        <v>16104</v>
      </c>
      <c r="P667" t="s">
        <v>266</v>
      </c>
      <c r="Q667" t="s">
        <v>118</v>
      </c>
      <c r="S667">
        <v>62500</v>
      </c>
      <c r="T667">
        <v>0</v>
      </c>
      <c r="U667">
        <v>62500</v>
      </c>
      <c r="V667" t="s">
        <v>257</v>
      </c>
      <c r="W667">
        <v>6.25</v>
      </c>
      <c r="X667" t="s">
        <v>258</v>
      </c>
      <c r="Y667" t="s">
        <v>243</v>
      </c>
      <c r="Z667" t="s">
        <v>259</v>
      </c>
      <c r="AA667">
        <v>3.6270000000000002</v>
      </c>
      <c r="AB667">
        <v>2.93</v>
      </c>
      <c r="AC667">
        <v>0</v>
      </c>
      <c r="AD667">
        <v>3.6270000000000002</v>
      </c>
      <c r="AE667">
        <v>0</v>
      </c>
      <c r="AF667">
        <v>-0.69700000000000006</v>
      </c>
      <c r="AG667">
        <v>-43562.5</v>
      </c>
      <c r="AH667">
        <v>0</v>
      </c>
      <c r="AI667">
        <v>-43562.5</v>
      </c>
      <c r="AJ667">
        <v>8</v>
      </c>
      <c r="AK667" t="s">
        <v>270</v>
      </c>
      <c r="AL667" t="s">
        <v>271</v>
      </c>
      <c r="AM667" t="s">
        <v>281</v>
      </c>
      <c r="AN667" t="s">
        <v>295</v>
      </c>
      <c r="AO667">
        <v>-42637.19</v>
      </c>
      <c r="AP667" t="s">
        <v>264</v>
      </c>
      <c r="AQ667" t="s">
        <v>265</v>
      </c>
      <c r="AR667" s="199">
        <v>45546.647430555553</v>
      </c>
    </row>
    <row r="668" spans="6:44" x14ac:dyDescent="0.35">
      <c r="F668" s="198">
        <v>45546</v>
      </c>
      <c r="G668" t="s">
        <v>249</v>
      </c>
      <c r="H668" t="s">
        <v>304</v>
      </c>
      <c r="I668">
        <v>414570</v>
      </c>
      <c r="J668">
        <v>68855828</v>
      </c>
      <c r="K668" t="s">
        <v>24</v>
      </c>
      <c r="L668" s="198">
        <v>45714</v>
      </c>
      <c r="M668" s="199"/>
      <c r="N668" s="198">
        <v>44707</v>
      </c>
      <c r="O668">
        <v>16104</v>
      </c>
      <c r="P668" t="s">
        <v>266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4.7700000000000005</v>
      </c>
      <c r="AB668">
        <v>2.93</v>
      </c>
      <c r="AC668">
        <v>0</v>
      </c>
      <c r="AD668">
        <v>4.7700000000000005</v>
      </c>
      <c r="AE668">
        <v>0</v>
      </c>
      <c r="AF668">
        <v>-1.84</v>
      </c>
      <c r="AG668">
        <v>-142600</v>
      </c>
      <c r="AH668">
        <v>0</v>
      </c>
      <c r="AI668">
        <v>-142600</v>
      </c>
      <c r="AJ668">
        <v>1</v>
      </c>
      <c r="AK668" t="s">
        <v>267</v>
      </c>
      <c r="AL668" t="s">
        <v>261</v>
      </c>
      <c r="AM668" t="s">
        <v>283</v>
      </c>
      <c r="AN668" t="s">
        <v>295</v>
      </c>
      <c r="AO668">
        <v>-139571.03</v>
      </c>
      <c r="AP668" t="s">
        <v>264</v>
      </c>
      <c r="AQ668" t="s">
        <v>265</v>
      </c>
      <c r="AR668" s="199">
        <v>45546.647430555553</v>
      </c>
    </row>
    <row r="669" spans="6:44" x14ac:dyDescent="0.35">
      <c r="F669" s="198">
        <v>45546</v>
      </c>
      <c r="G669" t="s">
        <v>249</v>
      </c>
      <c r="H669" t="s">
        <v>304</v>
      </c>
      <c r="I669">
        <v>414608</v>
      </c>
      <c r="J669">
        <v>70514921</v>
      </c>
      <c r="K669" t="s">
        <v>24</v>
      </c>
      <c r="L669" s="198">
        <v>45714</v>
      </c>
      <c r="M669" s="199"/>
      <c r="N669" s="198">
        <v>44725</v>
      </c>
      <c r="O669">
        <v>16104</v>
      </c>
      <c r="P669" t="s">
        <v>266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5.38</v>
      </c>
      <c r="AB669">
        <v>2.93</v>
      </c>
      <c r="AC669">
        <v>0</v>
      </c>
      <c r="AD669">
        <v>5.38</v>
      </c>
      <c r="AE669">
        <v>0</v>
      </c>
      <c r="AF669">
        <v>-2.4500000000000002</v>
      </c>
      <c r="AG669">
        <v>-189875</v>
      </c>
      <c r="AH669">
        <v>0</v>
      </c>
      <c r="AI669">
        <v>-189875</v>
      </c>
      <c r="AJ669">
        <v>1</v>
      </c>
      <c r="AK669" t="s">
        <v>267</v>
      </c>
      <c r="AL669" t="s">
        <v>261</v>
      </c>
      <c r="AM669" t="s">
        <v>283</v>
      </c>
      <c r="AN669" t="s">
        <v>295</v>
      </c>
      <c r="AO669">
        <v>-185841.86000000002</v>
      </c>
      <c r="AP669" t="s">
        <v>280</v>
      </c>
      <c r="AQ669" t="s">
        <v>265</v>
      </c>
      <c r="AR669" s="199">
        <v>45546.647430555553</v>
      </c>
    </row>
    <row r="670" spans="6:44" x14ac:dyDescent="0.35">
      <c r="F670" s="198">
        <v>45546</v>
      </c>
      <c r="G670" t="s">
        <v>249</v>
      </c>
      <c r="H670" t="s">
        <v>304</v>
      </c>
      <c r="I670">
        <v>414644</v>
      </c>
      <c r="J670">
        <v>70091435</v>
      </c>
      <c r="K670" t="s">
        <v>24</v>
      </c>
      <c r="L670" s="198">
        <v>45714</v>
      </c>
      <c r="M670" s="199"/>
      <c r="N670" s="198">
        <v>44747</v>
      </c>
      <c r="O670">
        <v>16104</v>
      </c>
      <c r="P670" t="s">
        <v>266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4.63</v>
      </c>
      <c r="AB670">
        <v>2.93</v>
      </c>
      <c r="AC670">
        <v>0</v>
      </c>
      <c r="AD670">
        <v>4.63</v>
      </c>
      <c r="AE670">
        <v>0</v>
      </c>
      <c r="AF670">
        <v>-1.7</v>
      </c>
      <c r="AG670">
        <v>-131750</v>
      </c>
      <c r="AH670">
        <v>0</v>
      </c>
      <c r="AI670">
        <v>-131750</v>
      </c>
      <c r="AJ670">
        <v>1</v>
      </c>
      <c r="AK670" t="s">
        <v>267</v>
      </c>
      <c r="AL670" t="s">
        <v>261</v>
      </c>
      <c r="AM670" t="s">
        <v>283</v>
      </c>
      <c r="AN670" t="s">
        <v>295</v>
      </c>
      <c r="AO670">
        <v>-128951.49</v>
      </c>
      <c r="AP670" t="s">
        <v>264</v>
      </c>
      <c r="AQ670" t="s">
        <v>265</v>
      </c>
      <c r="AR670" s="199">
        <v>45546.647430555553</v>
      </c>
    </row>
    <row r="671" spans="6:44" x14ac:dyDescent="0.35">
      <c r="F671" s="198">
        <v>45546</v>
      </c>
      <c r="G671" t="s">
        <v>249</v>
      </c>
      <c r="H671" t="s">
        <v>304</v>
      </c>
      <c r="I671">
        <v>415049</v>
      </c>
      <c r="J671">
        <v>72674447</v>
      </c>
      <c r="K671" t="s">
        <v>24</v>
      </c>
      <c r="L671" s="198">
        <v>45714</v>
      </c>
      <c r="M671" s="199"/>
      <c r="N671" s="198">
        <v>44999</v>
      </c>
      <c r="O671">
        <v>16104</v>
      </c>
      <c r="P671" t="s">
        <v>266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4.42</v>
      </c>
      <c r="AB671">
        <v>2.93</v>
      </c>
      <c r="AC671">
        <v>0</v>
      </c>
      <c r="AD671">
        <v>4.42</v>
      </c>
      <c r="AE671">
        <v>0</v>
      </c>
      <c r="AF671">
        <v>-1.49</v>
      </c>
      <c r="AG671">
        <v>-115475</v>
      </c>
      <c r="AH671">
        <v>0</v>
      </c>
      <c r="AI671">
        <v>-115475</v>
      </c>
      <c r="AJ671">
        <v>12</v>
      </c>
      <c r="AK671" t="s">
        <v>270</v>
      </c>
      <c r="AL671" t="s">
        <v>276</v>
      </c>
      <c r="AM671" t="s">
        <v>277</v>
      </c>
      <c r="AN671" t="s">
        <v>295</v>
      </c>
      <c r="AO671">
        <v>-113022.19</v>
      </c>
      <c r="AP671" t="s">
        <v>264</v>
      </c>
      <c r="AQ671" t="s">
        <v>265</v>
      </c>
      <c r="AR671" s="199">
        <v>45546.647430555553</v>
      </c>
    </row>
    <row r="672" spans="6:44" x14ac:dyDescent="0.35">
      <c r="F672" s="198">
        <v>45546</v>
      </c>
      <c r="G672" t="s">
        <v>249</v>
      </c>
      <c r="H672" t="s">
        <v>304</v>
      </c>
      <c r="I672">
        <v>415124</v>
      </c>
      <c r="J672">
        <v>68810588</v>
      </c>
      <c r="K672" t="s">
        <v>24</v>
      </c>
      <c r="L672" s="198">
        <v>45714</v>
      </c>
      <c r="M672" s="199"/>
      <c r="N672" s="198">
        <v>45029</v>
      </c>
      <c r="O672">
        <v>16104</v>
      </c>
      <c r="P672" t="s">
        <v>266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4.17</v>
      </c>
      <c r="AB672">
        <v>2.93</v>
      </c>
      <c r="AC672">
        <v>0</v>
      </c>
      <c r="AD672">
        <v>4.17</v>
      </c>
      <c r="AE672">
        <v>0</v>
      </c>
      <c r="AF672">
        <v>-1.24</v>
      </c>
      <c r="AG672">
        <v>-96100</v>
      </c>
      <c r="AH672">
        <v>0</v>
      </c>
      <c r="AI672">
        <v>-96100</v>
      </c>
      <c r="AJ672">
        <v>12</v>
      </c>
      <c r="AK672" t="s">
        <v>270</v>
      </c>
      <c r="AL672" t="s">
        <v>276</v>
      </c>
      <c r="AM672" t="s">
        <v>277</v>
      </c>
      <c r="AN672" t="s">
        <v>295</v>
      </c>
      <c r="AO672">
        <v>-94058.74</v>
      </c>
      <c r="AP672" t="s">
        <v>264</v>
      </c>
      <c r="AQ672" t="s">
        <v>265</v>
      </c>
      <c r="AR672" s="199">
        <v>45546.647430555553</v>
      </c>
    </row>
    <row r="673" spans="6:44" x14ac:dyDescent="0.35">
      <c r="F673" s="198">
        <v>45546</v>
      </c>
      <c r="G673" t="s">
        <v>249</v>
      </c>
      <c r="H673" t="s">
        <v>304</v>
      </c>
      <c r="I673">
        <v>415176</v>
      </c>
      <c r="J673">
        <v>70482192</v>
      </c>
      <c r="K673" t="s">
        <v>24</v>
      </c>
      <c r="L673" s="198">
        <v>45714</v>
      </c>
      <c r="M673" s="199"/>
      <c r="N673" s="198">
        <v>45056</v>
      </c>
      <c r="O673">
        <v>16104</v>
      </c>
      <c r="P673" t="s">
        <v>266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4.1280000000000001</v>
      </c>
      <c r="AB673">
        <v>2.93</v>
      </c>
      <c r="AC673">
        <v>0</v>
      </c>
      <c r="AD673">
        <v>4.1280000000000001</v>
      </c>
      <c r="AE673">
        <v>0</v>
      </c>
      <c r="AF673">
        <v>-1.198</v>
      </c>
      <c r="AG673">
        <v>-92845</v>
      </c>
      <c r="AH673">
        <v>0</v>
      </c>
      <c r="AI673">
        <v>-92845</v>
      </c>
      <c r="AJ673">
        <v>8</v>
      </c>
      <c r="AK673" t="s">
        <v>270</v>
      </c>
      <c r="AL673" t="s">
        <v>271</v>
      </c>
      <c r="AM673" t="s">
        <v>277</v>
      </c>
      <c r="AN673" t="s">
        <v>295</v>
      </c>
      <c r="AO673">
        <v>-90872.88</v>
      </c>
      <c r="AP673" t="s">
        <v>280</v>
      </c>
      <c r="AQ673" t="s">
        <v>265</v>
      </c>
      <c r="AR673" s="199">
        <v>45546.647430555553</v>
      </c>
    </row>
    <row r="674" spans="6:44" x14ac:dyDescent="0.35">
      <c r="F674" s="198">
        <v>45546</v>
      </c>
      <c r="G674" t="s">
        <v>249</v>
      </c>
      <c r="H674" t="s">
        <v>304</v>
      </c>
      <c r="I674">
        <v>415178</v>
      </c>
      <c r="J674">
        <v>69214668</v>
      </c>
      <c r="K674" t="s">
        <v>24</v>
      </c>
      <c r="L674" s="198">
        <v>45714</v>
      </c>
      <c r="M674" s="199"/>
      <c r="N674" s="198">
        <v>45056</v>
      </c>
      <c r="O674">
        <v>16104</v>
      </c>
      <c r="P674" t="s">
        <v>266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4.2450000000000001</v>
      </c>
      <c r="AB674">
        <v>2.93</v>
      </c>
      <c r="AC674">
        <v>0</v>
      </c>
      <c r="AD674">
        <v>4.2450000000000001</v>
      </c>
      <c r="AE674">
        <v>0</v>
      </c>
      <c r="AF674">
        <v>-1.3150000000000002</v>
      </c>
      <c r="AG674">
        <v>-101912.5</v>
      </c>
      <c r="AH674">
        <v>0</v>
      </c>
      <c r="AI674">
        <v>-101912.5</v>
      </c>
      <c r="AJ674">
        <v>12</v>
      </c>
      <c r="AK674" t="s">
        <v>270</v>
      </c>
      <c r="AL674" t="s">
        <v>276</v>
      </c>
      <c r="AM674" t="s">
        <v>277</v>
      </c>
      <c r="AN674" t="s">
        <v>295</v>
      </c>
      <c r="AO674">
        <v>-99747.77</v>
      </c>
      <c r="AP674" t="s">
        <v>264</v>
      </c>
      <c r="AQ674" t="s">
        <v>265</v>
      </c>
      <c r="AR674" s="199">
        <v>45546.647430555553</v>
      </c>
    </row>
    <row r="675" spans="6:44" x14ac:dyDescent="0.35">
      <c r="F675" s="198">
        <v>45546</v>
      </c>
      <c r="G675" t="s">
        <v>249</v>
      </c>
      <c r="H675" t="s">
        <v>304</v>
      </c>
      <c r="I675">
        <v>415301</v>
      </c>
      <c r="J675">
        <v>68330655</v>
      </c>
      <c r="K675" t="s">
        <v>24</v>
      </c>
      <c r="L675" s="198">
        <v>45714</v>
      </c>
      <c r="M675" s="199"/>
      <c r="N675" s="198">
        <v>45107</v>
      </c>
      <c r="O675">
        <v>16104</v>
      </c>
      <c r="P675" t="s">
        <v>266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4.1500000000000004</v>
      </c>
      <c r="AB675">
        <v>2.93</v>
      </c>
      <c r="AC675">
        <v>0</v>
      </c>
      <c r="AD675">
        <v>4.1500000000000004</v>
      </c>
      <c r="AE675">
        <v>0</v>
      </c>
      <c r="AF675">
        <v>-1.22</v>
      </c>
      <c r="AG675">
        <v>-94550</v>
      </c>
      <c r="AH675">
        <v>0</v>
      </c>
      <c r="AI675">
        <v>-94550</v>
      </c>
      <c r="AJ675">
        <v>1</v>
      </c>
      <c r="AK675" t="s">
        <v>267</v>
      </c>
      <c r="AL675" t="s">
        <v>261</v>
      </c>
      <c r="AM675" t="s">
        <v>287</v>
      </c>
      <c r="AN675" t="s">
        <v>295</v>
      </c>
      <c r="AO675">
        <v>-92541.66</v>
      </c>
      <c r="AP675" t="s">
        <v>264</v>
      </c>
      <c r="AQ675" t="s">
        <v>265</v>
      </c>
      <c r="AR675" s="199">
        <v>45546.647430555553</v>
      </c>
    </row>
    <row r="676" spans="6:44" x14ac:dyDescent="0.35">
      <c r="F676" s="198">
        <v>45546</v>
      </c>
      <c r="G676" t="s">
        <v>249</v>
      </c>
      <c r="H676" t="s">
        <v>304</v>
      </c>
      <c r="I676">
        <v>415479</v>
      </c>
      <c r="J676">
        <v>70927499</v>
      </c>
      <c r="K676" t="s">
        <v>24</v>
      </c>
      <c r="L676" s="198">
        <v>45714</v>
      </c>
      <c r="M676" s="199"/>
      <c r="N676" s="198">
        <v>45232</v>
      </c>
      <c r="O676">
        <v>16104</v>
      </c>
      <c r="P676" t="s">
        <v>266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4.2770000000000001</v>
      </c>
      <c r="AB676">
        <v>2.93</v>
      </c>
      <c r="AC676">
        <v>0</v>
      </c>
      <c r="AD676">
        <v>4.2770000000000001</v>
      </c>
      <c r="AE676">
        <v>0</v>
      </c>
      <c r="AF676">
        <v>-1.347</v>
      </c>
      <c r="AG676">
        <v>-104392.5</v>
      </c>
      <c r="AH676">
        <v>0</v>
      </c>
      <c r="AI676">
        <v>-104392.5</v>
      </c>
      <c r="AJ676">
        <v>1</v>
      </c>
      <c r="AK676" t="s">
        <v>267</v>
      </c>
      <c r="AL676" t="s">
        <v>261</v>
      </c>
      <c r="AM676" t="s">
        <v>288</v>
      </c>
      <c r="AN676" t="s">
        <v>295</v>
      </c>
      <c r="AO676">
        <v>-102175.09</v>
      </c>
      <c r="AP676" t="s">
        <v>264</v>
      </c>
      <c r="AQ676" t="s">
        <v>265</v>
      </c>
      <c r="AR676" s="199">
        <v>45546.647430555553</v>
      </c>
    </row>
    <row r="677" spans="6:44" x14ac:dyDescent="0.35">
      <c r="F677" s="198">
        <v>45546</v>
      </c>
      <c r="G677" t="s">
        <v>249</v>
      </c>
      <c r="H677" t="s">
        <v>304</v>
      </c>
      <c r="I677">
        <v>415509</v>
      </c>
      <c r="J677">
        <v>73569385</v>
      </c>
      <c r="K677" t="s">
        <v>24</v>
      </c>
      <c r="L677" s="198">
        <v>45714</v>
      </c>
      <c r="M677" s="199"/>
      <c r="N677" s="198">
        <v>45257</v>
      </c>
      <c r="O677">
        <v>16104</v>
      </c>
      <c r="P677" t="s">
        <v>266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4.0060000000000002</v>
      </c>
      <c r="AB677">
        <v>2.93</v>
      </c>
      <c r="AC677">
        <v>0</v>
      </c>
      <c r="AD677">
        <v>4.0060000000000002</v>
      </c>
      <c r="AE677">
        <v>0</v>
      </c>
      <c r="AF677">
        <v>-1.0760000000000001</v>
      </c>
      <c r="AG677">
        <v>-83390</v>
      </c>
      <c r="AH677">
        <v>0</v>
      </c>
      <c r="AI677">
        <v>-83390</v>
      </c>
      <c r="AJ677">
        <v>1</v>
      </c>
      <c r="AK677" t="s">
        <v>267</v>
      </c>
      <c r="AL677" t="s">
        <v>261</v>
      </c>
      <c r="AM677" t="s">
        <v>291</v>
      </c>
      <c r="AN677" t="s">
        <v>295</v>
      </c>
      <c r="AO677">
        <v>-81618.710000000006</v>
      </c>
      <c r="AP677" t="s">
        <v>264</v>
      </c>
      <c r="AQ677" t="s">
        <v>265</v>
      </c>
      <c r="AR677" s="199">
        <v>45546.647430555553</v>
      </c>
    </row>
    <row r="678" spans="6:44" x14ac:dyDescent="0.35">
      <c r="F678" s="198">
        <v>45546</v>
      </c>
      <c r="G678" t="s">
        <v>249</v>
      </c>
      <c r="H678" t="s">
        <v>304</v>
      </c>
      <c r="I678">
        <v>415656</v>
      </c>
      <c r="J678">
        <v>76344796</v>
      </c>
      <c r="K678" t="s">
        <v>24</v>
      </c>
      <c r="L678" s="198">
        <v>45714</v>
      </c>
      <c r="M678" s="199"/>
      <c r="N678" s="198">
        <v>45436</v>
      </c>
      <c r="O678">
        <v>16104</v>
      </c>
      <c r="P678" t="s">
        <v>266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3.524</v>
      </c>
      <c r="AB678">
        <v>2.93</v>
      </c>
      <c r="AC678">
        <v>0</v>
      </c>
      <c r="AD678">
        <v>3.524</v>
      </c>
      <c r="AE678">
        <v>0</v>
      </c>
      <c r="AF678">
        <v>-0.59400000000000008</v>
      </c>
      <c r="AG678">
        <v>-46035</v>
      </c>
      <c r="AH678">
        <v>0</v>
      </c>
      <c r="AI678">
        <v>-46035</v>
      </c>
      <c r="AJ678">
        <v>1</v>
      </c>
      <c r="AK678" t="s">
        <v>267</v>
      </c>
      <c r="AL678" t="s">
        <v>261</v>
      </c>
      <c r="AM678" t="s">
        <v>287</v>
      </c>
      <c r="AN678" t="s">
        <v>295</v>
      </c>
      <c r="AO678">
        <v>-45057.17</v>
      </c>
      <c r="AP678" t="s">
        <v>282</v>
      </c>
      <c r="AQ678" t="s">
        <v>265</v>
      </c>
      <c r="AR678" s="199">
        <v>45546.647430555553</v>
      </c>
    </row>
    <row r="679" spans="6:44" x14ac:dyDescent="0.35">
      <c r="F679" s="198">
        <v>45546</v>
      </c>
      <c r="G679" t="s">
        <v>249</v>
      </c>
      <c r="H679" t="s">
        <v>304</v>
      </c>
      <c r="I679">
        <v>415215</v>
      </c>
      <c r="J679">
        <v>71997156</v>
      </c>
      <c r="K679" t="s">
        <v>24</v>
      </c>
      <c r="L679" s="198">
        <v>45714</v>
      </c>
      <c r="M679" s="199"/>
      <c r="N679" s="198">
        <v>45082</v>
      </c>
      <c r="O679">
        <v>13668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4.16</v>
      </c>
      <c r="AB679">
        <v>2.93</v>
      </c>
      <c r="AC679">
        <v>0</v>
      </c>
      <c r="AD679">
        <v>4.16</v>
      </c>
      <c r="AE679">
        <v>0</v>
      </c>
      <c r="AF679">
        <v>-1.23</v>
      </c>
      <c r="AG679">
        <v>-95325</v>
      </c>
      <c r="AH679">
        <v>0</v>
      </c>
      <c r="AI679">
        <v>-95325</v>
      </c>
      <c r="AJ679">
        <v>12</v>
      </c>
      <c r="AK679" t="s">
        <v>270</v>
      </c>
      <c r="AL679" t="s">
        <v>276</v>
      </c>
      <c r="AM679" t="s">
        <v>277</v>
      </c>
      <c r="AN679" t="s">
        <v>295</v>
      </c>
      <c r="AO679">
        <v>-93300.2</v>
      </c>
      <c r="AP679" t="s">
        <v>264</v>
      </c>
      <c r="AQ679" t="s">
        <v>265</v>
      </c>
      <c r="AR679" s="199">
        <v>45546.646886574075</v>
      </c>
    </row>
    <row r="680" spans="6:44" x14ac:dyDescent="0.35">
      <c r="F680" s="198">
        <v>45546</v>
      </c>
      <c r="G680" t="s">
        <v>249</v>
      </c>
      <c r="H680" t="s">
        <v>304</v>
      </c>
      <c r="I680">
        <v>415296</v>
      </c>
      <c r="J680">
        <v>66516178</v>
      </c>
      <c r="K680" t="s">
        <v>24</v>
      </c>
      <c r="L680" s="198">
        <v>45714</v>
      </c>
      <c r="M680" s="199"/>
      <c r="N680" s="198">
        <v>45107</v>
      </c>
      <c r="O680">
        <v>13668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4.1420000000000003</v>
      </c>
      <c r="AB680">
        <v>2.93</v>
      </c>
      <c r="AC680">
        <v>0</v>
      </c>
      <c r="AD680">
        <v>4.1420000000000003</v>
      </c>
      <c r="AE680">
        <v>0</v>
      </c>
      <c r="AF680">
        <v>-1.212</v>
      </c>
      <c r="AG680">
        <v>-93930</v>
      </c>
      <c r="AH680">
        <v>0</v>
      </c>
      <c r="AI680">
        <v>-93930</v>
      </c>
      <c r="AJ680">
        <v>1</v>
      </c>
      <c r="AK680" t="s">
        <v>267</v>
      </c>
      <c r="AL680" t="s">
        <v>261</v>
      </c>
      <c r="AM680" t="s">
        <v>287</v>
      </c>
      <c r="AN680" t="s">
        <v>295</v>
      </c>
      <c r="AO680">
        <v>-91934.83</v>
      </c>
      <c r="AP680" t="s">
        <v>264</v>
      </c>
      <c r="AQ680" t="s">
        <v>265</v>
      </c>
      <c r="AR680" s="199">
        <v>45546.646886574075</v>
      </c>
    </row>
    <row r="681" spans="6:44" x14ac:dyDescent="0.35">
      <c r="F681" s="198">
        <v>45546</v>
      </c>
      <c r="G681" t="s">
        <v>249</v>
      </c>
      <c r="H681" t="s">
        <v>304</v>
      </c>
      <c r="I681">
        <v>415429</v>
      </c>
      <c r="J681">
        <v>72865320</v>
      </c>
      <c r="K681" t="s">
        <v>24</v>
      </c>
      <c r="L681" s="198">
        <v>45714</v>
      </c>
      <c r="M681" s="199"/>
      <c r="N681" s="198">
        <v>45168</v>
      </c>
      <c r="O681">
        <v>13668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4.17</v>
      </c>
      <c r="AB681">
        <v>2.93</v>
      </c>
      <c r="AC681">
        <v>0</v>
      </c>
      <c r="AD681">
        <v>4.17</v>
      </c>
      <c r="AE681">
        <v>0</v>
      </c>
      <c r="AF681">
        <v>-1.24</v>
      </c>
      <c r="AG681">
        <v>-96100</v>
      </c>
      <c r="AH681">
        <v>0</v>
      </c>
      <c r="AI681">
        <v>-96100</v>
      </c>
      <c r="AJ681">
        <v>12</v>
      </c>
      <c r="AK681" t="s">
        <v>270</v>
      </c>
      <c r="AL681" t="s">
        <v>276</v>
      </c>
      <c r="AM681" t="s">
        <v>277</v>
      </c>
      <c r="AN681" t="s">
        <v>295</v>
      </c>
      <c r="AO681">
        <v>-94058.74</v>
      </c>
      <c r="AP681" t="s">
        <v>264</v>
      </c>
      <c r="AQ681" t="s">
        <v>265</v>
      </c>
      <c r="AR681" s="199">
        <v>45546.646886574075</v>
      </c>
    </row>
    <row r="682" spans="6:44" x14ac:dyDescent="0.35">
      <c r="F682" s="198">
        <v>45546</v>
      </c>
      <c r="G682" t="s">
        <v>249</v>
      </c>
      <c r="H682" t="s">
        <v>304</v>
      </c>
      <c r="I682">
        <v>415481</v>
      </c>
      <c r="J682">
        <v>72985426</v>
      </c>
      <c r="K682" t="s">
        <v>24</v>
      </c>
      <c r="L682" s="198">
        <v>45714</v>
      </c>
      <c r="M682" s="199"/>
      <c r="N682" s="198">
        <v>45233</v>
      </c>
      <c r="O682">
        <v>13668</v>
      </c>
      <c r="P682" t="s">
        <v>256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4.3170000000000002</v>
      </c>
      <c r="AB682">
        <v>2.93</v>
      </c>
      <c r="AC682">
        <v>0</v>
      </c>
      <c r="AD682">
        <v>4.3170000000000002</v>
      </c>
      <c r="AE682">
        <v>0</v>
      </c>
      <c r="AF682">
        <v>-1.387</v>
      </c>
      <c r="AG682">
        <v>-107492.5</v>
      </c>
      <c r="AH682">
        <v>0</v>
      </c>
      <c r="AI682">
        <v>-107492.5</v>
      </c>
      <c r="AJ682">
        <v>1</v>
      </c>
      <c r="AK682" t="s">
        <v>267</v>
      </c>
      <c r="AL682" t="s">
        <v>261</v>
      </c>
      <c r="AM682" t="s">
        <v>288</v>
      </c>
      <c r="AN682" t="s">
        <v>295</v>
      </c>
      <c r="AO682">
        <v>-105209.25</v>
      </c>
      <c r="AP682" t="s">
        <v>264</v>
      </c>
      <c r="AQ682" t="s">
        <v>265</v>
      </c>
      <c r="AR682" s="199">
        <v>45546.646886574075</v>
      </c>
    </row>
    <row r="683" spans="6:44" x14ac:dyDescent="0.35">
      <c r="F683" s="198">
        <v>45546</v>
      </c>
      <c r="G683" t="s">
        <v>249</v>
      </c>
      <c r="H683" t="s">
        <v>304</v>
      </c>
      <c r="I683">
        <v>415519</v>
      </c>
      <c r="J683">
        <v>71760635</v>
      </c>
      <c r="K683" t="s">
        <v>24</v>
      </c>
      <c r="L683" s="198">
        <v>45714</v>
      </c>
      <c r="M683" s="199"/>
      <c r="N683" s="198">
        <v>45259</v>
      </c>
      <c r="O683">
        <v>13668</v>
      </c>
      <c r="P683" t="s">
        <v>256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3.9390000000000001</v>
      </c>
      <c r="AB683">
        <v>2.93</v>
      </c>
      <c r="AC683">
        <v>0</v>
      </c>
      <c r="AD683">
        <v>3.9390000000000001</v>
      </c>
      <c r="AE683">
        <v>0</v>
      </c>
      <c r="AF683">
        <v>-1.0090000000000001</v>
      </c>
      <c r="AG683">
        <v>-78197.5</v>
      </c>
      <c r="AH683">
        <v>0</v>
      </c>
      <c r="AI683">
        <v>-78197.5</v>
      </c>
      <c r="AJ683">
        <v>1</v>
      </c>
      <c r="AK683" t="s">
        <v>267</v>
      </c>
      <c r="AL683" t="s">
        <v>261</v>
      </c>
      <c r="AM683" t="s">
        <v>291</v>
      </c>
      <c r="AN683" t="s">
        <v>295</v>
      </c>
      <c r="AO683">
        <v>-76536.5</v>
      </c>
      <c r="AP683" t="s">
        <v>264</v>
      </c>
      <c r="AQ683" t="s">
        <v>265</v>
      </c>
      <c r="AR683" s="199">
        <v>45546.646886574075</v>
      </c>
    </row>
    <row r="684" spans="6:44" x14ac:dyDescent="0.35">
      <c r="F684" s="198">
        <v>45546</v>
      </c>
      <c r="G684" t="s">
        <v>249</v>
      </c>
      <c r="H684" t="s">
        <v>304</v>
      </c>
      <c r="I684">
        <v>415525</v>
      </c>
      <c r="J684">
        <v>70680336</v>
      </c>
      <c r="K684" t="s">
        <v>24</v>
      </c>
      <c r="L684" s="198">
        <v>45714</v>
      </c>
      <c r="M684" s="199"/>
      <c r="N684" s="198">
        <v>45260</v>
      </c>
      <c r="O684">
        <v>13668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3.8820000000000001</v>
      </c>
      <c r="AB684">
        <v>2.93</v>
      </c>
      <c r="AC684">
        <v>0</v>
      </c>
      <c r="AD684">
        <v>3.8820000000000001</v>
      </c>
      <c r="AE684">
        <v>0</v>
      </c>
      <c r="AF684">
        <v>-0.95200000000000007</v>
      </c>
      <c r="AG684">
        <v>-73780</v>
      </c>
      <c r="AH684">
        <v>0</v>
      </c>
      <c r="AI684">
        <v>-73780</v>
      </c>
      <c r="AJ684">
        <v>1</v>
      </c>
      <c r="AK684" t="s">
        <v>267</v>
      </c>
      <c r="AL684" t="s">
        <v>261</v>
      </c>
      <c r="AM684" t="s">
        <v>289</v>
      </c>
      <c r="AN684" t="s">
        <v>295</v>
      </c>
      <c r="AO684">
        <v>-72212.84</v>
      </c>
      <c r="AP684" t="s">
        <v>264</v>
      </c>
      <c r="AQ684" t="s">
        <v>265</v>
      </c>
      <c r="AR684" s="199">
        <v>45546.646886574075</v>
      </c>
    </row>
    <row r="685" spans="6:44" x14ac:dyDescent="0.35">
      <c r="F685" s="198">
        <v>45546</v>
      </c>
      <c r="G685" t="s">
        <v>249</v>
      </c>
      <c r="H685" t="s">
        <v>304</v>
      </c>
      <c r="I685">
        <v>415666</v>
      </c>
      <c r="J685">
        <v>73746319</v>
      </c>
      <c r="K685" t="s">
        <v>24</v>
      </c>
      <c r="L685" s="198">
        <v>45714</v>
      </c>
      <c r="M685" s="199"/>
      <c r="N685" s="198">
        <v>45446</v>
      </c>
      <c r="O685">
        <v>13668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3.2970000000000002</v>
      </c>
      <c r="AB685">
        <v>2.93</v>
      </c>
      <c r="AC685">
        <v>0</v>
      </c>
      <c r="AD685">
        <v>3.2970000000000002</v>
      </c>
      <c r="AE685">
        <v>0</v>
      </c>
      <c r="AF685">
        <v>-0.36699999999999999</v>
      </c>
      <c r="AG685">
        <v>-28442.5</v>
      </c>
      <c r="AH685">
        <v>0</v>
      </c>
      <c r="AI685">
        <v>-28442.5</v>
      </c>
      <c r="AJ685">
        <v>12</v>
      </c>
      <c r="AK685" t="s">
        <v>270</v>
      </c>
      <c r="AL685" t="s">
        <v>276</v>
      </c>
      <c r="AM685" t="s">
        <v>281</v>
      </c>
      <c r="AN685" t="s">
        <v>295</v>
      </c>
      <c r="AO685">
        <v>-27838.350000000002</v>
      </c>
      <c r="AP685" t="s">
        <v>282</v>
      </c>
      <c r="AQ685" t="s">
        <v>265</v>
      </c>
      <c r="AR685" s="199">
        <v>45546.646886574075</v>
      </c>
    </row>
    <row r="686" spans="6:44" x14ac:dyDescent="0.35">
      <c r="F686" s="198">
        <v>45546</v>
      </c>
      <c r="G686" t="s">
        <v>249</v>
      </c>
      <c r="H686" t="s">
        <v>304</v>
      </c>
      <c r="I686">
        <v>415682</v>
      </c>
      <c r="J686">
        <v>70816363</v>
      </c>
      <c r="K686" t="s">
        <v>24</v>
      </c>
      <c r="L686" s="198">
        <v>45714</v>
      </c>
      <c r="M686" s="199"/>
      <c r="N686" s="198">
        <v>45449</v>
      </c>
      <c r="O686">
        <v>13668</v>
      </c>
      <c r="P686" t="s">
        <v>256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3.3480000000000003</v>
      </c>
      <c r="AB686">
        <v>2.93</v>
      </c>
      <c r="AC686">
        <v>0</v>
      </c>
      <c r="AD686">
        <v>3.3480000000000003</v>
      </c>
      <c r="AE686">
        <v>0</v>
      </c>
      <c r="AF686">
        <v>-0.41800000000000004</v>
      </c>
      <c r="AG686">
        <v>-32395</v>
      </c>
      <c r="AH686">
        <v>0</v>
      </c>
      <c r="AI686">
        <v>-32395</v>
      </c>
      <c r="AJ686">
        <v>8</v>
      </c>
      <c r="AK686" t="s">
        <v>270</v>
      </c>
      <c r="AL686" t="s">
        <v>271</v>
      </c>
      <c r="AM686" t="s">
        <v>277</v>
      </c>
      <c r="AN686" t="s">
        <v>295</v>
      </c>
      <c r="AO686">
        <v>-31706.9</v>
      </c>
      <c r="AP686" t="s">
        <v>282</v>
      </c>
      <c r="AQ686" t="s">
        <v>265</v>
      </c>
      <c r="AR686" s="199">
        <v>45546.646886574075</v>
      </c>
    </row>
    <row r="687" spans="6:44" x14ac:dyDescent="0.35">
      <c r="F687" s="198">
        <v>45546</v>
      </c>
      <c r="G687" t="s">
        <v>249</v>
      </c>
      <c r="H687" t="s">
        <v>304</v>
      </c>
      <c r="I687">
        <v>415683</v>
      </c>
      <c r="J687">
        <v>70602500</v>
      </c>
      <c r="K687" t="s">
        <v>24</v>
      </c>
      <c r="L687" s="198">
        <v>45714</v>
      </c>
      <c r="M687" s="199"/>
      <c r="N687" s="198">
        <v>45449</v>
      </c>
      <c r="O687">
        <v>13668</v>
      </c>
      <c r="P687" t="s">
        <v>256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3.35</v>
      </c>
      <c r="AB687">
        <v>2.93</v>
      </c>
      <c r="AC687">
        <v>0</v>
      </c>
      <c r="AD687">
        <v>3.35</v>
      </c>
      <c r="AE687">
        <v>0</v>
      </c>
      <c r="AF687">
        <v>-0.42</v>
      </c>
      <c r="AG687">
        <v>-32550</v>
      </c>
      <c r="AH687">
        <v>0</v>
      </c>
      <c r="AI687">
        <v>-32550</v>
      </c>
      <c r="AJ687">
        <v>8</v>
      </c>
      <c r="AK687" t="s">
        <v>270</v>
      </c>
      <c r="AL687" t="s">
        <v>271</v>
      </c>
      <c r="AM687" t="s">
        <v>277</v>
      </c>
      <c r="AN687" t="s">
        <v>295</v>
      </c>
      <c r="AO687">
        <v>-31858.600000000002</v>
      </c>
      <c r="AP687" t="s">
        <v>282</v>
      </c>
      <c r="AQ687" t="s">
        <v>265</v>
      </c>
      <c r="AR687" s="199">
        <v>45546.646886574075</v>
      </c>
    </row>
    <row r="688" spans="6:44" x14ac:dyDescent="0.35">
      <c r="F688" s="198">
        <v>45546</v>
      </c>
      <c r="G688" t="s">
        <v>249</v>
      </c>
      <c r="H688" t="s">
        <v>304</v>
      </c>
      <c r="I688">
        <v>415715</v>
      </c>
      <c r="J688">
        <v>69784478</v>
      </c>
      <c r="K688" t="s">
        <v>24</v>
      </c>
      <c r="L688" s="198">
        <v>45714</v>
      </c>
      <c r="M688" s="199"/>
      <c r="N688" s="198">
        <v>45484</v>
      </c>
      <c r="O688">
        <v>13668</v>
      </c>
      <c r="P688" t="s">
        <v>256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3.3620000000000001</v>
      </c>
      <c r="AB688">
        <v>2.93</v>
      </c>
      <c r="AC688">
        <v>0</v>
      </c>
      <c r="AD688">
        <v>3.3620000000000001</v>
      </c>
      <c r="AE688">
        <v>0</v>
      </c>
      <c r="AF688">
        <v>-0.432</v>
      </c>
      <c r="AG688">
        <v>-33480</v>
      </c>
      <c r="AH688">
        <v>0</v>
      </c>
      <c r="AI688">
        <v>-33480</v>
      </c>
      <c r="AJ688">
        <v>8</v>
      </c>
      <c r="AK688" t="s">
        <v>270</v>
      </c>
      <c r="AL688" t="s">
        <v>271</v>
      </c>
      <c r="AM688" t="s">
        <v>281</v>
      </c>
      <c r="AN688" t="s">
        <v>295</v>
      </c>
      <c r="AO688">
        <v>-32768.85</v>
      </c>
      <c r="AP688" t="s">
        <v>264</v>
      </c>
      <c r="AQ688" t="s">
        <v>265</v>
      </c>
      <c r="AR688" s="199">
        <v>45546.646886574075</v>
      </c>
    </row>
    <row r="689" spans="6:44" x14ac:dyDescent="0.35">
      <c r="F689" s="198">
        <v>45546</v>
      </c>
      <c r="G689" t="s">
        <v>249</v>
      </c>
      <c r="H689" t="s">
        <v>304</v>
      </c>
      <c r="I689">
        <v>414736</v>
      </c>
      <c r="J689">
        <v>70499686</v>
      </c>
      <c r="K689" t="s">
        <v>24</v>
      </c>
      <c r="L689" s="198">
        <v>45714</v>
      </c>
      <c r="M689" s="199"/>
      <c r="N689" s="198">
        <v>44796</v>
      </c>
      <c r="O689">
        <v>13668</v>
      </c>
      <c r="P689" t="s">
        <v>256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5.3100000000000005</v>
      </c>
      <c r="AB689">
        <v>2.93</v>
      </c>
      <c r="AC689">
        <v>0</v>
      </c>
      <c r="AD689">
        <v>5.3100000000000005</v>
      </c>
      <c r="AE689">
        <v>0</v>
      </c>
      <c r="AF689">
        <v>-2.38</v>
      </c>
      <c r="AG689">
        <v>-184450</v>
      </c>
      <c r="AH689">
        <v>0</v>
      </c>
      <c r="AI689">
        <v>-184450</v>
      </c>
      <c r="AJ689">
        <v>1</v>
      </c>
      <c r="AK689" t="s">
        <v>267</v>
      </c>
      <c r="AL689" t="s">
        <v>261</v>
      </c>
      <c r="AM689" t="s">
        <v>283</v>
      </c>
      <c r="AN689" t="s">
        <v>295</v>
      </c>
      <c r="AO689">
        <v>-180532.09</v>
      </c>
      <c r="AP689" t="s">
        <v>264</v>
      </c>
      <c r="AQ689" t="s">
        <v>265</v>
      </c>
      <c r="AR689" s="199">
        <v>45546.646886574075</v>
      </c>
    </row>
    <row r="690" spans="6:44" x14ac:dyDescent="0.35">
      <c r="F690" s="198">
        <v>45546</v>
      </c>
      <c r="G690" t="s">
        <v>249</v>
      </c>
      <c r="H690" t="s">
        <v>304</v>
      </c>
      <c r="I690">
        <v>414805</v>
      </c>
      <c r="J690">
        <v>71854098</v>
      </c>
      <c r="K690" t="s">
        <v>24</v>
      </c>
      <c r="L690" s="198">
        <v>45714</v>
      </c>
      <c r="M690" s="199"/>
      <c r="N690" s="198">
        <v>44861</v>
      </c>
      <c r="O690">
        <v>13668</v>
      </c>
      <c r="P690" t="s">
        <v>256</v>
      </c>
      <c r="Q690" t="s">
        <v>118</v>
      </c>
      <c r="S690">
        <v>155000</v>
      </c>
      <c r="T690">
        <v>0</v>
      </c>
      <c r="U690">
        <v>155000</v>
      </c>
      <c r="V690" t="s">
        <v>257</v>
      </c>
      <c r="W690">
        <v>15.5</v>
      </c>
      <c r="X690" t="s">
        <v>258</v>
      </c>
      <c r="Y690" t="s">
        <v>243</v>
      </c>
      <c r="Z690" t="s">
        <v>259</v>
      </c>
      <c r="AA690">
        <v>4.8500000000000005</v>
      </c>
      <c r="AB690">
        <v>2.93</v>
      </c>
      <c r="AC690">
        <v>0</v>
      </c>
      <c r="AD690">
        <v>4.8500000000000005</v>
      </c>
      <c r="AE690">
        <v>0</v>
      </c>
      <c r="AF690">
        <v>-1.92</v>
      </c>
      <c r="AG690">
        <v>-297600</v>
      </c>
      <c r="AH690">
        <v>0</v>
      </c>
      <c r="AI690">
        <v>-297600</v>
      </c>
      <c r="AJ690">
        <v>1</v>
      </c>
      <c r="AK690" t="s">
        <v>267</v>
      </c>
      <c r="AL690" t="s">
        <v>261</v>
      </c>
      <c r="AM690" t="s">
        <v>284</v>
      </c>
      <c r="AN690" t="s">
        <v>295</v>
      </c>
      <c r="AO690">
        <v>-291278.67</v>
      </c>
      <c r="AP690" t="s">
        <v>264</v>
      </c>
      <c r="AQ690" t="s">
        <v>265</v>
      </c>
      <c r="AR690" s="199">
        <v>45546.646886574075</v>
      </c>
    </row>
    <row r="691" spans="6:44" x14ac:dyDescent="0.35">
      <c r="F691" s="198">
        <v>45546</v>
      </c>
      <c r="G691" t="s">
        <v>249</v>
      </c>
      <c r="H691" t="s">
        <v>304</v>
      </c>
      <c r="I691">
        <v>415083</v>
      </c>
      <c r="J691">
        <v>67282607</v>
      </c>
      <c r="K691" t="s">
        <v>24</v>
      </c>
      <c r="L691" s="198">
        <v>45714</v>
      </c>
      <c r="M691" s="199"/>
      <c r="N691" s="198">
        <v>45014</v>
      </c>
      <c r="O691">
        <v>13668</v>
      </c>
      <c r="P691" t="s">
        <v>256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4.2700000000000005</v>
      </c>
      <c r="AB691">
        <v>2.93</v>
      </c>
      <c r="AC691">
        <v>0</v>
      </c>
      <c r="AD691">
        <v>4.2700000000000005</v>
      </c>
      <c r="AE691">
        <v>0</v>
      </c>
      <c r="AF691">
        <v>-1.34</v>
      </c>
      <c r="AG691">
        <v>-103850</v>
      </c>
      <c r="AH691">
        <v>0</v>
      </c>
      <c r="AI691">
        <v>-103850</v>
      </c>
      <c r="AJ691">
        <v>12</v>
      </c>
      <c r="AK691" t="s">
        <v>270</v>
      </c>
      <c r="AL691" t="s">
        <v>276</v>
      </c>
      <c r="AM691" t="s">
        <v>277</v>
      </c>
      <c r="AN691" t="s">
        <v>295</v>
      </c>
      <c r="AO691">
        <v>-101644.12</v>
      </c>
      <c r="AP691" t="s">
        <v>264</v>
      </c>
      <c r="AQ691" t="s">
        <v>265</v>
      </c>
      <c r="AR691" s="199">
        <v>45546.646886574075</v>
      </c>
    </row>
    <row r="692" spans="6:44" x14ac:dyDescent="0.35">
      <c r="F692" s="198">
        <v>45546</v>
      </c>
      <c r="G692" t="s">
        <v>249</v>
      </c>
      <c r="H692" t="s">
        <v>304</v>
      </c>
      <c r="I692">
        <v>415157</v>
      </c>
      <c r="J692">
        <v>66949365</v>
      </c>
      <c r="K692" t="s">
        <v>24</v>
      </c>
      <c r="L692" s="198">
        <v>45714</v>
      </c>
      <c r="M692" s="199"/>
      <c r="N692" s="198">
        <v>45041</v>
      </c>
      <c r="O692">
        <v>13668</v>
      </c>
      <c r="P692" t="s">
        <v>256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4.4000000000000004</v>
      </c>
      <c r="AB692">
        <v>2.93</v>
      </c>
      <c r="AC692">
        <v>0</v>
      </c>
      <c r="AD692">
        <v>4.4000000000000004</v>
      </c>
      <c r="AE692">
        <v>0</v>
      </c>
      <c r="AF692">
        <v>-1.47</v>
      </c>
      <c r="AG692">
        <v>-113925</v>
      </c>
      <c r="AH692">
        <v>0</v>
      </c>
      <c r="AI692">
        <v>-113925</v>
      </c>
      <c r="AJ692">
        <v>12</v>
      </c>
      <c r="AK692" t="s">
        <v>270</v>
      </c>
      <c r="AL692" t="s">
        <v>276</v>
      </c>
      <c r="AM692" t="s">
        <v>277</v>
      </c>
      <c r="AN692" t="s">
        <v>295</v>
      </c>
      <c r="AO692">
        <v>-111505.11</v>
      </c>
      <c r="AP692" t="s">
        <v>264</v>
      </c>
      <c r="AQ692" t="s">
        <v>265</v>
      </c>
      <c r="AR692" s="199">
        <v>45546.646886574075</v>
      </c>
    </row>
    <row r="693" spans="6:44" x14ac:dyDescent="0.35">
      <c r="F693" s="198">
        <v>45546</v>
      </c>
      <c r="G693" t="s">
        <v>249</v>
      </c>
      <c r="H693" t="s">
        <v>304</v>
      </c>
      <c r="I693">
        <v>415553</v>
      </c>
      <c r="J693">
        <v>72608017</v>
      </c>
      <c r="K693" t="s">
        <v>25</v>
      </c>
      <c r="L693" s="198">
        <v>45743</v>
      </c>
      <c r="M693" s="199"/>
      <c r="N693" s="198">
        <v>45273</v>
      </c>
      <c r="O693">
        <v>13668</v>
      </c>
      <c r="P693" t="s">
        <v>256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3.25</v>
      </c>
      <c r="AB693">
        <v>2.8000000000000003</v>
      </c>
      <c r="AC693">
        <v>0</v>
      </c>
      <c r="AD693">
        <v>3.25</v>
      </c>
      <c r="AE693">
        <v>0</v>
      </c>
      <c r="AF693">
        <v>-0.45</v>
      </c>
      <c r="AG693">
        <v>-33750</v>
      </c>
      <c r="AH693">
        <v>0</v>
      </c>
      <c r="AI693">
        <v>-33750</v>
      </c>
      <c r="AJ693">
        <v>1</v>
      </c>
      <c r="AK693" t="s">
        <v>267</v>
      </c>
      <c r="AL693" t="s">
        <v>261</v>
      </c>
      <c r="AM693" t="s">
        <v>297</v>
      </c>
      <c r="AN693" t="s">
        <v>296</v>
      </c>
      <c r="AO693">
        <v>-32920.35</v>
      </c>
      <c r="AP693" t="s">
        <v>282</v>
      </c>
      <c r="AQ693" t="s">
        <v>265</v>
      </c>
      <c r="AR693" s="199">
        <v>45546.646886574075</v>
      </c>
    </row>
    <row r="694" spans="6:44" x14ac:dyDescent="0.35">
      <c r="F694" s="198">
        <v>45546</v>
      </c>
      <c r="G694" t="s">
        <v>249</v>
      </c>
      <c r="H694" t="s">
        <v>304</v>
      </c>
      <c r="I694">
        <v>415176</v>
      </c>
      <c r="J694">
        <v>70482192</v>
      </c>
      <c r="K694" t="s">
        <v>25</v>
      </c>
      <c r="L694" s="198">
        <v>45743</v>
      </c>
      <c r="M694" s="199"/>
      <c r="N694" s="198">
        <v>45056</v>
      </c>
      <c r="O694">
        <v>16104</v>
      </c>
      <c r="P694" t="s">
        <v>266</v>
      </c>
      <c r="Q694" t="s">
        <v>118</v>
      </c>
      <c r="S694">
        <v>75000</v>
      </c>
      <c r="T694">
        <v>0</v>
      </c>
      <c r="U694">
        <v>75000</v>
      </c>
      <c r="V694" t="s">
        <v>257</v>
      </c>
      <c r="W694">
        <v>7.5</v>
      </c>
      <c r="X694" t="s">
        <v>258</v>
      </c>
      <c r="Y694" t="s">
        <v>243</v>
      </c>
      <c r="Z694" t="s">
        <v>259</v>
      </c>
      <c r="AA694">
        <v>4.1280000000000001</v>
      </c>
      <c r="AB694">
        <v>2.8000000000000003</v>
      </c>
      <c r="AC694">
        <v>0</v>
      </c>
      <c r="AD694">
        <v>4.1280000000000001</v>
      </c>
      <c r="AE694">
        <v>0</v>
      </c>
      <c r="AF694">
        <v>-1.3280000000000001</v>
      </c>
      <c r="AG694">
        <v>-99600</v>
      </c>
      <c r="AH694">
        <v>0</v>
      </c>
      <c r="AI694">
        <v>-99600</v>
      </c>
      <c r="AJ694">
        <v>8</v>
      </c>
      <c r="AK694" t="s">
        <v>270</v>
      </c>
      <c r="AL694" t="s">
        <v>271</v>
      </c>
      <c r="AM694" t="s">
        <v>277</v>
      </c>
      <c r="AN694" t="s">
        <v>296</v>
      </c>
      <c r="AO694">
        <v>-97151.61</v>
      </c>
      <c r="AP694" t="s">
        <v>280</v>
      </c>
      <c r="AQ694" t="s">
        <v>265</v>
      </c>
      <c r="AR694" s="199">
        <v>45546.647430555553</v>
      </c>
    </row>
    <row r="695" spans="6:44" x14ac:dyDescent="0.35">
      <c r="F695" s="198">
        <v>45546</v>
      </c>
      <c r="G695" t="s">
        <v>249</v>
      </c>
      <c r="H695" t="s">
        <v>304</v>
      </c>
      <c r="I695">
        <v>414850</v>
      </c>
      <c r="J695">
        <v>75417698</v>
      </c>
      <c r="K695" t="s">
        <v>25</v>
      </c>
      <c r="L695" s="198">
        <v>45743</v>
      </c>
      <c r="M695" s="199"/>
      <c r="N695" s="198">
        <v>44883</v>
      </c>
      <c r="O695">
        <v>16104</v>
      </c>
      <c r="P695" t="s">
        <v>266</v>
      </c>
      <c r="Q695" t="s">
        <v>118</v>
      </c>
      <c r="S695">
        <v>75000</v>
      </c>
      <c r="T695">
        <v>0</v>
      </c>
      <c r="U695">
        <v>75000</v>
      </c>
      <c r="V695" t="s">
        <v>257</v>
      </c>
      <c r="W695">
        <v>7.5</v>
      </c>
      <c r="X695" t="s">
        <v>258</v>
      </c>
      <c r="Y695" t="s">
        <v>243</v>
      </c>
      <c r="Z695" t="s">
        <v>259</v>
      </c>
      <c r="AA695">
        <v>4.3150000000000004</v>
      </c>
      <c r="AB695">
        <v>2.8000000000000003</v>
      </c>
      <c r="AC695">
        <v>0</v>
      </c>
      <c r="AD695">
        <v>4.3150000000000004</v>
      </c>
      <c r="AE695">
        <v>0</v>
      </c>
      <c r="AF695">
        <v>-1.5150000000000001</v>
      </c>
      <c r="AG695">
        <v>-113625</v>
      </c>
      <c r="AH695">
        <v>0</v>
      </c>
      <c r="AI695">
        <v>-113625</v>
      </c>
      <c r="AJ695">
        <v>1</v>
      </c>
      <c r="AK695" t="s">
        <v>267</v>
      </c>
      <c r="AL695" t="s">
        <v>261</v>
      </c>
      <c r="AM695" t="s">
        <v>287</v>
      </c>
      <c r="AN695" t="s">
        <v>296</v>
      </c>
      <c r="AO695">
        <v>-110831.84</v>
      </c>
      <c r="AP695" t="s">
        <v>264</v>
      </c>
      <c r="AQ695" t="s">
        <v>265</v>
      </c>
      <c r="AR695" s="199">
        <v>45546.647430555553</v>
      </c>
    </row>
    <row r="696" spans="6:44" x14ac:dyDescent="0.35">
      <c r="F696" s="198">
        <v>45546</v>
      </c>
      <c r="G696" t="s">
        <v>249</v>
      </c>
      <c r="H696" t="s">
        <v>304</v>
      </c>
      <c r="I696">
        <v>415540</v>
      </c>
      <c r="J696">
        <v>74736668</v>
      </c>
      <c r="K696" t="s">
        <v>25</v>
      </c>
      <c r="L696" s="198">
        <v>45743</v>
      </c>
      <c r="M696" s="199"/>
      <c r="N696" s="198">
        <v>45267</v>
      </c>
      <c r="O696">
        <v>16104</v>
      </c>
      <c r="P696" t="s">
        <v>266</v>
      </c>
      <c r="Q696" t="s">
        <v>118</v>
      </c>
      <c r="S696">
        <v>75000</v>
      </c>
      <c r="T696">
        <v>0</v>
      </c>
      <c r="U696">
        <v>75000</v>
      </c>
      <c r="V696" t="s">
        <v>257</v>
      </c>
      <c r="W696">
        <v>7.5</v>
      </c>
      <c r="X696" t="s">
        <v>258</v>
      </c>
      <c r="Y696" t="s">
        <v>243</v>
      </c>
      <c r="Z696" t="s">
        <v>259</v>
      </c>
      <c r="AA696">
        <v>3.3340000000000001</v>
      </c>
      <c r="AB696">
        <v>2.8000000000000003</v>
      </c>
      <c r="AC696">
        <v>0</v>
      </c>
      <c r="AD696">
        <v>3.3340000000000001</v>
      </c>
      <c r="AE696">
        <v>0</v>
      </c>
      <c r="AF696">
        <v>-0.53400000000000003</v>
      </c>
      <c r="AG696">
        <v>-40050</v>
      </c>
      <c r="AH696">
        <v>0</v>
      </c>
      <c r="AI696">
        <v>-40050</v>
      </c>
      <c r="AJ696">
        <v>12</v>
      </c>
      <c r="AK696" t="s">
        <v>270</v>
      </c>
      <c r="AL696" t="s">
        <v>276</v>
      </c>
      <c r="AM696" t="s">
        <v>277</v>
      </c>
      <c r="AN696" t="s">
        <v>296</v>
      </c>
      <c r="AO696">
        <v>-39065.480000000003</v>
      </c>
      <c r="AP696" t="s">
        <v>264</v>
      </c>
      <c r="AQ696" t="s">
        <v>265</v>
      </c>
      <c r="AR696" s="199">
        <v>45546.647430555553</v>
      </c>
    </row>
    <row r="697" spans="6:44" x14ac:dyDescent="0.35">
      <c r="F697" s="198">
        <v>45546</v>
      </c>
      <c r="G697" t="s">
        <v>249</v>
      </c>
      <c r="H697" t="s">
        <v>304</v>
      </c>
      <c r="I697">
        <v>415672</v>
      </c>
      <c r="J697">
        <v>71373639</v>
      </c>
      <c r="K697" t="s">
        <v>25</v>
      </c>
      <c r="L697" s="198">
        <v>45743</v>
      </c>
      <c r="M697" s="199"/>
      <c r="N697" s="198">
        <v>45448</v>
      </c>
      <c r="O697">
        <v>16104</v>
      </c>
      <c r="P697" t="s">
        <v>266</v>
      </c>
      <c r="Q697" t="s">
        <v>118</v>
      </c>
      <c r="S697">
        <v>75000</v>
      </c>
      <c r="T697">
        <v>0</v>
      </c>
      <c r="U697">
        <v>75000</v>
      </c>
      <c r="V697" t="s">
        <v>257</v>
      </c>
      <c r="W697">
        <v>7.5</v>
      </c>
      <c r="X697" t="s">
        <v>258</v>
      </c>
      <c r="Y697" t="s">
        <v>243</v>
      </c>
      <c r="Z697" t="s">
        <v>259</v>
      </c>
      <c r="AA697">
        <v>3.08</v>
      </c>
      <c r="AB697">
        <v>2.8000000000000003</v>
      </c>
      <c r="AC697">
        <v>0</v>
      </c>
      <c r="AD697">
        <v>3.08</v>
      </c>
      <c r="AE697">
        <v>0</v>
      </c>
      <c r="AF697">
        <v>-0.28000000000000003</v>
      </c>
      <c r="AG697">
        <v>-21000</v>
      </c>
      <c r="AH697">
        <v>0</v>
      </c>
      <c r="AI697">
        <v>-21000</v>
      </c>
      <c r="AJ697">
        <v>12</v>
      </c>
      <c r="AK697" t="s">
        <v>270</v>
      </c>
      <c r="AL697" t="s">
        <v>276</v>
      </c>
      <c r="AM697" t="s">
        <v>277</v>
      </c>
      <c r="AN697" t="s">
        <v>296</v>
      </c>
      <c r="AO697">
        <v>-20483.77</v>
      </c>
      <c r="AP697" t="s">
        <v>282</v>
      </c>
      <c r="AQ697" t="s">
        <v>265</v>
      </c>
      <c r="AR697" s="199">
        <v>45546.647430555553</v>
      </c>
    </row>
    <row r="698" spans="6:44" x14ac:dyDescent="0.35">
      <c r="F698" s="198">
        <v>45546</v>
      </c>
      <c r="G698" t="s">
        <v>249</v>
      </c>
      <c r="H698" t="s">
        <v>304</v>
      </c>
      <c r="I698">
        <v>415098</v>
      </c>
      <c r="J698">
        <v>67454368</v>
      </c>
      <c r="K698" t="s">
        <v>25</v>
      </c>
      <c r="L698" s="198">
        <v>45743</v>
      </c>
      <c r="M698" s="199"/>
      <c r="N698" s="198">
        <v>45022</v>
      </c>
      <c r="O698">
        <v>13668</v>
      </c>
      <c r="P698" t="s">
        <v>256</v>
      </c>
      <c r="Q698" t="s">
        <v>118</v>
      </c>
      <c r="S698">
        <v>75000</v>
      </c>
      <c r="T698">
        <v>0</v>
      </c>
      <c r="U698">
        <v>75000</v>
      </c>
      <c r="V698" t="s">
        <v>257</v>
      </c>
      <c r="W698">
        <v>7.5</v>
      </c>
      <c r="X698" t="s">
        <v>258</v>
      </c>
      <c r="Y698" t="s">
        <v>243</v>
      </c>
      <c r="Z698" t="s">
        <v>259</v>
      </c>
      <c r="AA698">
        <v>3.85</v>
      </c>
      <c r="AB698">
        <v>2.8000000000000003</v>
      </c>
      <c r="AC698">
        <v>0</v>
      </c>
      <c r="AD698">
        <v>3.85</v>
      </c>
      <c r="AE698">
        <v>0</v>
      </c>
      <c r="AF698">
        <v>-1.05</v>
      </c>
      <c r="AG698">
        <v>-78750</v>
      </c>
      <c r="AH698">
        <v>0</v>
      </c>
      <c r="AI698">
        <v>-78750</v>
      </c>
      <c r="AJ698">
        <v>12</v>
      </c>
      <c r="AK698" t="s">
        <v>270</v>
      </c>
      <c r="AL698" t="s">
        <v>276</v>
      </c>
      <c r="AM698" t="s">
        <v>277</v>
      </c>
      <c r="AN698" t="s">
        <v>296</v>
      </c>
      <c r="AO698">
        <v>-76814.150000000009</v>
      </c>
      <c r="AP698" t="s">
        <v>264</v>
      </c>
      <c r="AQ698" t="s">
        <v>265</v>
      </c>
      <c r="AR698" s="199">
        <v>45546.646886574075</v>
      </c>
    </row>
    <row r="699" spans="6:44" x14ac:dyDescent="0.35">
      <c r="F699" s="198">
        <v>45546</v>
      </c>
      <c r="G699" t="s">
        <v>249</v>
      </c>
      <c r="H699" t="s">
        <v>304</v>
      </c>
      <c r="I699">
        <v>415706</v>
      </c>
      <c r="J699">
        <v>68587733</v>
      </c>
      <c r="K699" t="s">
        <v>25</v>
      </c>
      <c r="L699" s="198">
        <v>45743</v>
      </c>
      <c r="M699" s="199"/>
      <c r="N699" s="198">
        <v>45475</v>
      </c>
      <c r="O699">
        <v>16104</v>
      </c>
      <c r="P699" t="s">
        <v>266</v>
      </c>
      <c r="Q699" t="s">
        <v>118</v>
      </c>
      <c r="S699">
        <v>75000</v>
      </c>
      <c r="T699">
        <v>0</v>
      </c>
      <c r="U699">
        <v>75000</v>
      </c>
      <c r="V699" t="s">
        <v>257</v>
      </c>
      <c r="W699">
        <v>7.5</v>
      </c>
      <c r="X699" t="s">
        <v>258</v>
      </c>
      <c r="Y699" t="s">
        <v>243</v>
      </c>
      <c r="Z699" t="s">
        <v>259</v>
      </c>
      <c r="AA699">
        <v>3.2730000000000001</v>
      </c>
      <c r="AB699">
        <v>2.8000000000000003</v>
      </c>
      <c r="AC699">
        <v>0</v>
      </c>
      <c r="AD699">
        <v>3.2730000000000001</v>
      </c>
      <c r="AE699">
        <v>0</v>
      </c>
      <c r="AF699">
        <v>-0.47300000000000003</v>
      </c>
      <c r="AG699">
        <v>-35475</v>
      </c>
      <c r="AH699">
        <v>0</v>
      </c>
      <c r="AI699">
        <v>-35475</v>
      </c>
      <c r="AJ699">
        <v>1</v>
      </c>
      <c r="AK699" t="s">
        <v>267</v>
      </c>
      <c r="AL699" t="s">
        <v>261</v>
      </c>
      <c r="AM699" t="s">
        <v>287</v>
      </c>
      <c r="AN699" t="s">
        <v>296</v>
      </c>
      <c r="AO699">
        <v>-34602.949999999997</v>
      </c>
      <c r="AP699" t="s">
        <v>282</v>
      </c>
      <c r="AQ699" t="s">
        <v>265</v>
      </c>
      <c r="AR699" s="199">
        <v>45546.647430555553</v>
      </c>
    </row>
    <row r="700" spans="6:44" x14ac:dyDescent="0.35">
      <c r="F700" s="198">
        <v>45546</v>
      </c>
      <c r="G700" t="s">
        <v>249</v>
      </c>
      <c r="H700" t="s">
        <v>304</v>
      </c>
      <c r="I700">
        <v>415546</v>
      </c>
      <c r="J700">
        <v>73647865</v>
      </c>
      <c r="K700" t="s">
        <v>25</v>
      </c>
      <c r="L700" s="198">
        <v>45743</v>
      </c>
      <c r="M700" s="199"/>
      <c r="N700" s="198">
        <v>45271</v>
      </c>
      <c r="O700">
        <v>13668</v>
      </c>
      <c r="P700" t="s">
        <v>256</v>
      </c>
      <c r="Q700" t="s">
        <v>118</v>
      </c>
      <c r="S700">
        <v>75000</v>
      </c>
      <c r="T700">
        <v>0</v>
      </c>
      <c r="U700">
        <v>75000</v>
      </c>
      <c r="V700" t="s">
        <v>257</v>
      </c>
      <c r="W700">
        <v>7.5</v>
      </c>
      <c r="X700" t="s">
        <v>258</v>
      </c>
      <c r="Y700" t="s">
        <v>243</v>
      </c>
      <c r="Z700" t="s">
        <v>259</v>
      </c>
      <c r="AA700">
        <v>3.17</v>
      </c>
      <c r="AB700">
        <v>2.8000000000000003</v>
      </c>
      <c r="AC700">
        <v>0</v>
      </c>
      <c r="AD700">
        <v>3.17</v>
      </c>
      <c r="AE700">
        <v>0</v>
      </c>
      <c r="AF700">
        <v>-0.37</v>
      </c>
      <c r="AG700">
        <v>-27750</v>
      </c>
      <c r="AH700">
        <v>0</v>
      </c>
      <c r="AI700">
        <v>-27750</v>
      </c>
      <c r="AJ700">
        <v>1</v>
      </c>
      <c r="AK700" t="s">
        <v>267</v>
      </c>
      <c r="AL700" t="s">
        <v>261</v>
      </c>
      <c r="AM700" t="s">
        <v>285</v>
      </c>
      <c r="AN700" t="s">
        <v>296</v>
      </c>
      <c r="AO700">
        <v>-27067.84</v>
      </c>
      <c r="AP700" t="s">
        <v>264</v>
      </c>
      <c r="AQ700" t="s">
        <v>265</v>
      </c>
      <c r="AR700" s="199">
        <v>45546.646886574075</v>
      </c>
    </row>
    <row r="701" spans="6:44" x14ac:dyDescent="0.35">
      <c r="F701" s="198">
        <v>45546</v>
      </c>
      <c r="G701" t="s">
        <v>249</v>
      </c>
      <c r="H701" t="s">
        <v>304</v>
      </c>
      <c r="I701">
        <v>415325</v>
      </c>
      <c r="J701">
        <v>71514870</v>
      </c>
      <c r="K701" t="s">
        <v>25</v>
      </c>
      <c r="L701" s="198">
        <v>45743</v>
      </c>
      <c r="M701" s="199"/>
      <c r="N701" s="198">
        <v>45124</v>
      </c>
      <c r="O701">
        <v>13668</v>
      </c>
      <c r="P701" t="s">
        <v>256</v>
      </c>
      <c r="Q701" t="s">
        <v>118</v>
      </c>
      <c r="S701">
        <v>75000</v>
      </c>
      <c r="T701">
        <v>0</v>
      </c>
      <c r="U701">
        <v>75000</v>
      </c>
      <c r="V701" t="s">
        <v>257</v>
      </c>
      <c r="W701">
        <v>7.5</v>
      </c>
      <c r="X701" t="s">
        <v>258</v>
      </c>
      <c r="Y701" t="s">
        <v>243</v>
      </c>
      <c r="Z701" t="s">
        <v>259</v>
      </c>
      <c r="AA701">
        <v>3.67</v>
      </c>
      <c r="AB701">
        <v>2.8000000000000003</v>
      </c>
      <c r="AC701">
        <v>0</v>
      </c>
      <c r="AD701">
        <v>3.67</v>
      </c>
      <c r="AE701">
        <v>0</v>
      </c>
      <c r="AF701">
        <v>-0.87</v>
      </c>
      <c r="AG701">
        <v>-65250</v>
      </c>
      <c r="AH701">
        <v>0</v>
      </c>
      <c r="AI701">
        <v>-65250</v>
      </c>
      <c r="AJ701">
        <v>1</v>
      </c>
      <c r="AK701" t="s">
        <v>267</v>
      </c>
      <c r="AL701" t="s">
        <v>261</v>
      </c>
      <c r="AM701" t="s">
        <v>287</v>
      </c>
      <c r="AN701" t="s">
        <v>296</v>
      </c>
      <c r="AO701">
        <v>-63646.01</v>
      </c>
      <c r="AP701" t="s">
        <v>264</v>
      </c>
      <c r="AQ701" t="s">
        <v>265</v>
      </c>
      <c r="AR701" s="199">
        <v>45546.646886574075</v>
      </c>
    </row>
    <row r="702" spans="6:44" x14ac:dyDescent="0.35">
      <c r="F702" s="198">
        <v>45546</v>
      </c>
      <c r="G702" t="s">
        <v>249</v>
      </c>
      <c r="H702" t="s">
        <v>304</v>
      </c>
      <c r="I702">
        <v>415619</v>
      </c>
      <c r="J702">
        <v>70931623</v>
      </c>
      <c r="K702" t="s">
        <v>25</v>
      </c>
      <c r="L702" s="198">
        <v>45743</v>
      </c>
      <c r="M702" s="199"/>
      <c r="N702" s="198">
        <v>45413</v>
      </c>
      <c r="O702">
        <v>16104</v>
      </c>
      <c r="P702" t="s">
        <v>266</v>
      </c>
      <c r="Q702" t="s">
        <v>118</v>
      </c>
      <c r="S702">
        <v>75000</v>
      </c>
      <c r="T702">
        <v>0</v>
      </c>
      <c r="U702">
        <v>75000</v>
      </c>
      <c r="V702" t="s">
        <v>257</v>
      </c>
      <c r="W702">
        <v>7.5</v>
      </c>
      <c r="X702" t="s">
        <v>258</v>
      </c>
      <c r="Y702" t="s">
        <v>243</v>
      </c>
      <c r="Z702" t="s">
        <v>259</v>
      </c>
      <c r="AA702">
        <v>2.9990000000000001</v>
      </c>
      <c r="AB702">
        <v>2.8000000000000003</v>
      </c>
      <c r="AC702">
        <v>0</v>
      </c>
      <c r="AD702">
        <v>2.9990000000000001</v>
      </c>
      <c r="AE702">
        <v>0</v>
      </c>
      <c r="AF702">
        <v>-0.19900000000000001</v>
      </c>
      <c r="AG702">
        <v>-14925</v>
      </c>
      <c r="AH702">
        <v>0</v>
      </c>
      <c r="AI702">
        <v>-14925</v>
      </c>
      <c r="AJ702">
        <v>12</v>
      </c>
      <c r="AK702" t="s">
        <v>270</v>
      </c>
      <c r="AL702" t="s">
        <v>276</v>
      </c>
      <c r="AM702" t="s">
        <v>277</v>
      </c>
      <c r="AN702" t="s">
        <v>296</v>
      </c>
      <c r="AO702">
        <v>-14558.11</v>
      </c>
      <c r="AP702" t="s">
        <v>282</v>
      </c>
      <c r="AQ702" t="s">
        <v>265</v>
      </c>
      <c r="AR702" s="199">
        <v>45546.647430555553</v>
      </c>
    </row>
    <row r="703" spans="6:44" x14ac:dyDescent="0.35">
      <c r="F703" s="198">
        <v>45546</v>
      </c>
      <c r="G703" t="s">
        <v>249</v>
      </c>
      <c r="H703" t="s">
        <v>304</v>
      </c>
      <c r="I703">
        <v>415176</v>
      </c>
      <c r="J703">
        <v>70482192</v>
      </c>
      <c r="K703" t="s">
        <v>26</v>
      </c>
      <c r="L703" s="198">
        <v>45775</v>
      </c>
      <c r="M703" s="199"/>
      <c r="N703" s="198">
        <v>45056</v>
      </c>
      <c r="O703">
        <v>16104</v>
      </c>
      <c r="P703" t="s">
        <v>266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4.1280000000000001</v>
      </c>
      <c r="AB703">
        <v>2.839</v>
      </c>
      <c r="AC703">
        <v>0</v>
      </c>
      <c r="AD703">
        <v>4.1280000000000001</v>
      </c>
      <c r="AE703">
        <v>0</v>
      </c>
      <c r="AF703">
        <v>-1.2890000000000001</v>
      </c>
      <c r="AG703">
        <v>-99897.5</v>
      </c>
      <c r="AH703">
        <v>0</v>
      </c>
      <c r="AI703">
        <v>-99897.5</v>
      </c>
      <c r="AJ703">
        <v>8</v>
      </c>
      <c r="AK703" t="s">
        <v>270</v>
      </c>
      <c r="AL703" t="s">
        <v>271</v>
      </c>
      <c r="AM703" t="s">
        <v>277</v>
      </c>
      <c r="AN703" t="s">
        <v>298</v>
      </c>
      <c r="AO703">
        <v>-97129.650000000009</v>
      </c>
      <c r="AP703" t="s">
        <v>280</v>
      </c>
      <c r="AQ703" t="s">
        <v>265</v>
      </c>
      <c r="AR703" s="199">
        <v>45546.647430555553</v>
      </c>
    </row>
    <row r="704" spans="6:44" x14ac:dyDescent="0.35">
      <c r="F704" s="198">
        <v>45546</v>
      </c>
      <c r="G704" t="s">
        <v>249</v>
      </c>
      <c r="H704" t="s">
        <v>304</v>
      </c>
      <c r="I704">
        <v>415706</v>
      </c>
      <c r="J704">
        <v>68587733</v>
      </c>
      <c r="K704" t="s">
        <v>26</v>
      </c>
      <c r="L704" s="198">
        <v>45775</v>
      </c>
      <c r="M704" s="199"/>
      <c r="N704" s="198">
        <v>45475</v>
      </c>
      <c r="O704">
        <v>16104</v>
      </c>
      <c r="P704" t="s">
        <v>266</v>
      </c>
      <c r="Q704" t="s">
        <v>118</v>
      </c>
      <c r="S704">
        <v>77500</v>
      </c>
      <c r="T704">
        <v>0</v>
      </c>
      <c r="U704">
        <v>77500</v>
      </c>
      <c r="V704" t="s">
        <v>257</v>
      </c>
      <c r="W704">
        <v>7.75</v>
      </c>
      <c r="X704" t="s">
        <v>258</v>
      </c>
      <c r="Y704" t="s">
        <v>243</v>
      </c>
      <c r="Z704" t="s">
        <v>259</v>
      </c>
      <c r="AA704">
        <v>3.2730000000000001</v>
      </c>
      <c r="AB704">
        <v>2.839</v>
      </c>
      <c r="AC704">
        <v>0</v>
      </c>
      <c r="AD704">
        <v>3.2730000000000001</v>
      </c>
      <c r="AE704">
        <v>0</v>
      </c>
      <c r="AF704">
        <v>-0.434</v>
      </c>
      <c r="AG704">
        <v>-33635</v>
      </c>
      <c r="AH704">
        <v>0</v>
      </c>
      <c r="AI704">
        <v>-33635</v>
      </c>
      <c r="AJ704">
        <v>1</v>
      </c>
      <c r="AK704" t="s">
        <v>267</v>
      </c>
      <c r="AL704" t="s">
        <v>261</v>
      </c>
      <c r="AM704" t="s">
        <v>287</v>
      </c>
      <c r="AN704" t="s">
        <v>298</v>
      </c>
      <c r="AO704">
        <v>-32703.08</v>
      </c>
      <c r="AP704" t="s">
        <v>282</v>
      </c>
      <c r="AQ704" t="s">
        <v>265</v>
      </c>
      <c r="AR704" s="199">
        <v>45546.647430555553</v>
      </c>
    </row>
    <row r="705" spans="6:44" x14ac:dyDescent="0.35">
      <c r="F705" s="198">
        <v>45546</v>
      </c>
      <c r="G705" t="s">
        <v>249</v>
      </c>
      <c r="H705" t="s">
        <v>304</v>
      </c>
      <c r="I705">
        <v>415540</v>
      </c>
      <c r="J705">
        <v>74736668</v>
      </c>
      <c r="K705" t="s">
        <v>26</v>
      </c>
      <c r="L705" s="198">
        <v>45775</v>
      </c>
      <c r="M705" s="199"/>
      <c r="N705" s="198">
        <v>45267</v>
      </c>
      <c r="O705">
        <v>16104</v>
      </c>
      <c r="P705" t="s">
        <v>266</v>
      </c>
      <c r="Q705" t="s">
        <v>118</v>
      </c>
      <c r="S705">
        <v>77500</v>
      </c>
      <c r="T705">
        <v>0</v>
      </c>
      <c r="U705">
        <v>77500</v>
      </c>
      <c r="V705" t="s">
        <v>257</v>
      </c>
      <c r="W705">
        <v>7.75</v>
      </c>
      <c r="X705" t="s">
        <v>258</v>
      </c>
      <c r="Y705" t="s">
        <v>243</v>
      </c>
      <c r="Z705" t="s">
        <v>259</v>
      </c>
      <c r="AA705">
        <v>3.3340000000000001</v>
      </c>
      <c r="AB705">
        <v>2.839</v>
      </c>
      <c r="AC705">
        <v>0</v>
      </c>
      <c r="AD705">
        <v>3.3340000000000001</v>
      </c>
      <c r="AE705">
        <v>0</v>
      </c>
      <c r="AF705">
        <v>-0.49500000000000005</v>
      </c>
      <c r="AG705">
        <v>-38362.5</v>
      </c>
      <c r="AH705">
        <v>0</v>
      </c>
      <c r="AI705">
        <v>-38362.5</v>
      </c>
      <c r="AJ705">
        <v>12</v>
      </c>
      <c r="AK705" t="s">
        <v>270</v>
      </c>
      <c r="AL705" t="s">
        <v>276</v>
      </c>
      <c r="AM705" t="s">
        <v>277</v>
      </c>
      <c r="AN705" t="s">
        <v>298</v>
      </c>
      <c r="AO705">
        <v>-37299.590000000004</v>
      </c>
      <c r="AP705" t="s">
        <v>264</v>
      </c>
      <c r="AQ705" t="s">
        <v>265</v>
      </c>
      <c r="AR705" s="199">
        <v>45546.647430555553</v>
      </c>
    </row>
    <row r="706" spans="6:44" x14ac:dyDescent="0.35">
      <c r="F706" s="198">
        <v>45546</v>
      </c>
      <c r="G706" t="s">
        <v>249</v>
      </c>
      <c r="H706" t="s">
        <v>304</v>
      </c>
      <c r="I706">
        <v>415098</v>
      </c>
      <c r="J706">
        <v>67454368</v>
      </c>
      <c r="K706" t="s">
        <v>26</v>
      </c>
      <c r="L706" s="198">
        <v>45775</v>
      </c>
      <c r="M706" s="199"/>
      <c r="N706" s="198">
        <v>45022</v>
      </c>
      <c r="O706">
        <v>13668</v>
      </c>
      <c r="P706" t="s">
        <v>256</v>
      </c>
      <c r="Q706" t="s">
        <v>118</v>
      </c>
      <c r="S706">
        <v>77500</v>
      </c>
      <c r="T706">
        <v>0</v>
      </c>
      <c r="U706">
        <v>77500</v>
      </c>
      <c r="V706" t="s">
        <v>257</v>
      </c>
      <c r="W706">
        <v>7.75</v>
      </c>
      <c r="X706" t="s">
        <v>258</v>
      </c>
      <c r="Y706" t="s">
        <v>243</v>
      </c>
      <c r="Z706" t="s">
        <v>259</v>
      </c>
      <c r="AA706">
        <v>3.85</v>
      </c>
      <c r="AB706">
        <v>2.839</v>
      </c>
      <c r="AC706">
        <v>0</v>
      </c>
      <c r="AD706">
        <v>3.85</v>
      </c>
      <c r="AE706">
        <v>0</v>
      </c>
      <c r="AF706">
        <v>-1.0110000000000001</v>
      </c>
      <c r="AG706">
        <v>-78352.5</v>
      </c>
      <c r="AH706">
        <v>0</v>
      </c>
      <c r="AI706">
        <v>-78352.5</v>
      </c>
      <c r="AJ706">
        <v>12</v>
      </c>
      <c r="AK706" t="s">
        <v>270</v>
      </c>
      <c r="AL706" t="s">
        <v>276</v>
      </c>
      <c r="AM706" t="s">
        <v>277</v>
      </c>
      <c r="AN706" t="s">
        <v>298</v>
      </c>
      <c r="AO706">
        <v>-76181.59</v>
      </c>
      <c r="AP706" t="s">
        <v>264</v>
      </c>
      <c r="AQ706" t="s">
        <v>265</v>
      </c>
      <c r="AR706" s="199">
        <v>45546.646886574075</v>
      </c>
    </row>
    <row r="707" spans="6:44" x14ac:dyDescent="0.35">
      <c r="F707" s="198">
        <v>45546</v>
      </c>
      <c r="G707" t="s">
        <v>249</v>
      </c>
      <c r="H707" t="s">
        <v>304</v>
      </c>
      <c r="I707">
        <v>415553</v>
      </c>
      <c r="J707">
        <v>72608017</v>
      </c>
      <c r="K707" t="s">
        <v>26</v>
      </c>
      <c r="L707" s="198">
        <v>45775</v>
      </c>
      <c r="M707" s="199"/>
      <c r="N707" s="198">
        <v>45273</v>
      </c>
      <c r="O707">
        <v>13668</v>
      </c>
      <c r="P707" t="s">
        <v>256</v>
      </c>
      <c r="Q707" t="s">
        <v>118</v>
      </c>
      <c r="S707">
        <v>77500</v>
      </c>
      <c r="T707">
        <v>0</v>
      </c>
      <c r="U707">
        <v>77500</v>
      </c>
      <c r="V707" t="s">
        <v>257</v>
      </c>
      <c r="W707">
        <v>7.75</v>
      </c>
      <c r="X707" t="s">
        <v>258</v>
      </c>
      <c r="Y707" t="s">
        <v>243</v>
      </c>
      <c r="Z707" t="s">
        <v>259</v>
      </c>
      <c r="AA707">
        <v>3.25</v>
      </c>
      <c r="AB707">
        <v>2.839</v>
      </c>
      <c r="AC707">
        <v>0</v>
      </c>
      <c r="AD707">
        <v>3.25</v>
      </c>
      <c r="AE707">
        <v>0</v>
      </c>
      <c r="AF707">
        <v>-0.41100000000000003</v>
      </c>
      <c r="AG707">
        <v>-31852.5</v>
      </c>
      <c r="AH707">
        <v>0</v>
      </c>
      <c r="AI707">
        <v>-31852.5</v>
      </c>
      <c r="AJ707">
        <v>1</v>
      </c>
      <c r="AK707" t="s">
        <v>267</v>
      </c>
      <c r="AL707" t="s">
        <v>261</v>
      </c>
      <c r="AM707" t="s">
        <v>297</v>
      </c>
      <c r="AN707" t="s">
        <v>298</v>
      </c>
      <c r="AO707">
        <v>-30969.96</v>
      </c>
      <c r="AP707" t="s">
        <v>282</v>
      </c>
      <c r="AQ707" t="s">
        <v>265</v>
      </c>
      <c r="AR707" s="199">
        <v>45546.646886574075</v>
      </c>
    </row>
    <row r="708" spans="6:44" x14ac:dyDescent="0.35">
      <c r="F708" s="198">
        <v>45546</v>
      </c>
      <c r="G708" t="s">
        <v>249</v>
      </c>
      <c r="H708" t="s">
        <v>304</v>
      </c>
      <c r="I708">
        <v>414850</v>
      </c>
      <c r="J708">
        <v>75417698</v>
      </c>
      <c r="K708" t="s">
        <v>26</v>
      </c>
      <c r="L708" s="198">
        <v>45775</v>
      </c>
      <c r="M708" s="199"/>
      <c r="N708" s="198">
        <v>44883</v>
      </c>
      <c r="O708">
        <v>16104</v>
      </c>
      <c r="P708" t="s">
        <v>266</v>
      </c>
      <c r="Q708" t="s">
        <v>118</v>
      </c>
      <c r="S708">
        <v>77500</v>
      </c>
      <c r="T708">
        <v>0</v>
      </c>
      <c r="U708">
        <v>77500</v>
      </c>
      <c r="V708" t="s">
        <v>257</v>
      </c>
      <c r="W708">
        <v>7.75</v>
      </c>
      <c r="X708" t="s">
        <v>258</v>
      </c>
      <c r="Y708" t="s">
        <v>243</v>
      </c>
      <c r="Z708" t="s">
        <v>259</v>
      </c>
      <c r="AA708">
        <v>4.3150000000000004</v>
      </c>
      <c r="AB708">
        <v>2.839</v>
      </c>
      <c r="AC708">
        <v>0</v>
      </c>
      <c r="AD708">
        <v>4.3150000000000004</v>
      </c>
      <c r="AE708">
        <v>0</v>
      </c>
      <c r="AF708">
        <v>-1.476</v>
      </c>
      <c r="AG708">
        <v>-114390</v>
      </c>
      <c r="AH708">
        <v>0</v>
      </c>
      <c r="AI708">
        <v>-114390</v>
      </c>
      <c r="AJ708">
        <v>1</v>
      </c>
      <c r="AK708" t="s">
        <v>267</v>
      </c>
      <c r="AL708" t="s">
        <v>261</v>
      </c>
      <c r="AM708" t="s">
        <v>287</v>
      </c>
      <c r="AN708" t="s">
        <v>298</v>
      </c>
      <c r="AO708">
        <v>-111220.6</v>
      </c>
      <c r="AP708" t="s">
        <v>264</v>
      </c>
      <c r="AQ708" t="s">
        <v>265</v>
      </c>
      <c r="AR708" s="199">
        <v>45546.647430555553</v>
      </c>
    </row>
    <row r="709" spans="6:44" x14ac:dyDescent="0.35">
      <c r="F709" s="198">
        <v>45546</v>
      </c>
      <c r="G709" t="s">
        <v>249</v>
      </c>
      <c r="H709" t="s">
        <v>304</v>
      </c>
      <c r="I709">
        <v>415325</v>
      </c>
      <c r="J709">
        <v>71514870</v>
      </c>
      <c r="K709" t="s">
        <v>26</v>
      </c>
      <c r="L709" s="198">
        <v>45775</v>
      </c>
      <c r="M709" s="199"/>
      <c r="N709" s="198">
        <v>45124</v>
      </c>
      <c r="O709">
        <v>13668</v>
      </c>
      <c r="P709" t="s">
        <v>256</v>
      </c>
      <c r="Q709" t="s">
        <v>118</v>
      </c>
      <c r="S709">
        <v>77500</v>
      </c>
      <c r="T709">
        <v>0</v>
      </c>
      <c r="U709">
        <v>77500</v>
      </c>
      <c r="V709" t="s">
        <v>257</v>
      </c>
      <c r="W709">
        <v>7.75</v>
      </c>
      <c r="X709" t="s">
        <v>258</v>
      </c>
      <c r="Y709" t="s">
        <v>243</v>
      </c>
      <c r="Z709" t="s">
        <v>259</v>
      </c>
      <c r="AA709">
        <v>3.67</v>
      </c>
      <c r="AB709">
        <v>2.839</v>
      </c>
      <c r="AC709">
        <v>0</v>
      </c>
      <c r="AD709">
        <v>3.67</v>
      </c>
      <c r="AE709">
        <v>0</v>
      </c>
      <c r="AF709">
        <v>-0.83100000000000007</v>
      </c>
      <c r="AG709">
        <v>-64402.5</v>
      </c>
      <c r="AH709">
        <v>0</v>
      </c>
      <c r="AI709">
        <v>-64402.5</v>
      </c>
      <c r="AJ709">
        <v>1</v>
      </c>
      <c r="AK709" t="s">
        <v>267</v>
      </c>
      <c r="AL709" t="s">
        <v>261</v>
      </c>
      <c r="AM709" t="s">
        <v>287</v>
      </c>
      <c r="AN709" t="s">
        <v>298</v>
      </c>
      <c r="AO709">
        <v>-62618.1</v>
      </c>
      <c r="AP709" t="s">
        <v>264</v>
      </c>
      <c r="AQ709" t="s">
        <v>265</v>
      </c>
      <c r="AR709" s="199">
        <v>45546.646886574075</v>
      </c>
    </row>
    <row r="710" spans="6:44" x14ac:dyDescent="0.35">
      <c r="F710" s="198">
        <v>45546</v>
      </c>
      <c r="G710" t="s">
        <v>249</v>
      </c>
      <c r="H710" t="s">
        <v>304</v>
      </c>
      <c r="I710">
        <v>415546</v>
      </c>
      <c r="J710">
        <v>73647865</v>
      </c>
      <c r="K710" t="s">
        <v>26</v>
      </c>
      <c r="L710" s="198">
        <v>45775</v>
      </c>
      <c r="M710" s="199"/>
      <c r="N710" s="198">
        <v>45271</v>
      </c>
      <c r="O710">
        <v>13668</v>
      </c>
      <c r="P710" t="s">
        <v>256</v>
      </c>
      <c r="Q710" t="s">
        <v>118</v>
      </c>
      <c r="S710">
        <v>77500</v>
      </c>
      <c r="T710">
        <v>0</v>
      </c>
      <c r="U710">
        <v>77500</v>
      </c>
      <c r="V710" t="s">
        <v>257</v>
      </c>
      <c r="W710">
        <v>7.75</v>
      </c>
      <c r="X710" t="s">
        <v>258</v>
      </c>
      <c r="Y710" t="s">
        <v>243</v>
      </c>
      <c r="Z710" t="s">
        <v>259</v>
      </c>
      <c r="AA710">
        <v>3.17</v>
      </c>
      <c r="AB710">
        <v>2.839</v>
      </c>
      <c r="AC710">
        <v>0</v>
      </c>
      <c r="AD710">
        <v>3.17</v>
      </c>
      <c r="AE710">
        <v>0</v>
      </c>
      <c r="AF710">
        <v>-0.33100000000000002</v>
      </c>
      <c r="AG710">
        <v>-25652.5</v>
      </c>
      <c r="AH710">
        <v>0</v>
      </c>
      <c r="AI710">
        <v>-25652.5</v>
      </c>
      <c r="AJ710">
        <v>1</v>
      </c>
      <c r="AK710" t="s">
        <v>267</v>
      </c>
      <c r="AL710" t="s">
        <v>261</v>
      </c>
      <c r="AM710" t="s">
        <v>285</v>
      </c>
      <c r="AN710" t="s">
        <v>298</v>
      </c>
      <c r="AO710">
        <v>-24941.75</v>
      </c>
      <c r="AP710" t="s">
        <v>264</v>
      </c>
      <c r="AQ710" t="s">
        <v>265</v>
      </c>
      <c r="AR710" s="199">
        <v>45546.646886574075</v>
      </c>
    </row>
    <row r="711" spans="6:44" x14ac:dyDescent="0.35">
      <c r="F711" s="198">
        <v>45546</v>
      </c>
      <c r="G711" t="s">
        <v>249</v>
      </c>
      <c r="H711" t="s">
        <v>304</v>
      </c>
      <c r="I711">
        <v>415325</v>
      </c>
      <c r="J711">
        <v>71514870</v>
      </c>
      <c r="K711" t="s">
        <v>27</v>
      </c>
      <c r="L711" s="198">
        <v>45805</v>
      </c>
      <c r="M711" s="199"/>
      <c r="N711" s="198">
        <v>45124</v>
      </c>
      <c r="O711">
        <v>13668</v>
      </c>
      <c r="P711" t="s">
        <v>256</v>
      </c>
      <c r="Q711" t="s">
        <v>118</v>
      </c>
      <c r="S711">
        <v>75000</v>
      </c>
      <c r="T711">
        <v>0</v>
      </c>
      <c r="U711">
        <v>75000</v>
      </c>
      <c r="V711" t="s">
        <v>257</v>
      </c>
      <c r="W711">
        <v>7.5</v>
      </c>
      <c r="X711" t="s">
        <v>258</v>
      </c>
      <c r="Y711" t="s">
        <v>243</v>
      </c>
      <c r="Z711" t="s">
        <v>259</v>
      </c>
      <c r="AA711">
        <v>3.67</v>
      </c>
      <c r="AB711">
        <v>2.9810000000000003</v>
      </c>
      <c r="AC711">
        <v>0</v>
      </c>
      <c r="AD711">
        <v>3.67</v>
      </c>
      <c r="AE711">
        <v>0</v>
      </c>
      <c r="AF711">
        <v>-0.68900000000000006</v>
      </c>
      <c r="AG711">
        <v>-51675</v>
      </c>
      <c r="AH711">
        <v>0</v>
      </c>
      <c r="AI711">
        <v>-51675</v>
      </c>
      <c r="AJ711">
        <v>1</v>
      </c>
      <c r="AK711" t="s">
        <v>267</v>
      </c>
      <c r="AL711" t="s">
        <v>261</v>
      </c>
      <c r="AM711" t="s">
        <v>287</v>
      </c>
      <c r="AN711" t="s">
        <v>299</v>
      </c>
      <c r="AO711">
        <v>-50082.9</v>
      </c>
      <c r="AP711" t="s">
        <v>264</v>
      </c>
      <c r="AQ711" t="s">
        <v>265</v>
      </c>
      <c r="AR711" s="199">
        <v>45546.646886574075</v>
      </c>
    </row>
    <row r="712" spans="6:44" x14ac:dyDescent="0.35">
      <c r="F712" s="198">
        <v>45546</v>
      </c>
      <c r="G712" t="s">
        <v>249</v>
      </c>
      <c r="H712" t="s">
        <v>304</v>
      </c>
      <c r="I712">
        <v>415546</v>
      </c>
      <c r="J712">
        <v>73647865</v>
      </c>
      <c r="K712" t="s">
        <v>27</v>
      </c>
      <c r="L712" s="198">
        <v>45805</v>
      </c>
      <c r="M712" s="199"/>
      <c r="N712" s="198">
        <v>45271</v>
      </c>
      <c r="O712">
        <v>13668</v>
      </c>
      <c r="P712" t="s">
        <v>256</v>
      </c>
      <c r="Q712" t="s">
        <v>118</v>
      </c>
      <c r="S712">
        <v>75000</v>
      </c>
      <c r="T712">
        <v>0</v>
      </c>
      <c r="U712">
        <v>75000</v>
      </c>
      <c r="V712" t="s">
        <v>257</v>
      </c>
      <c r="W712">
        <v>7.5</v>
      </c>
      <c r="X712" t="s">
        <v>258</v>
      </c>
      <c r="Y712" t="s">
        <v>243</v>
      </c>
      <c r="Z712" t="s">
        <v>259</v>
      </c>
      <c r="AA712">
        <v>3.17</v>
      </c>
      <c r="AB712">
        <v>2.9810000000000003</v>
      </c>
      <c r="AC712">
        <v>0</v>
      </c>
      <c r="AD712">
        <v>3.17</v>
      </c>
      <c r="AE712">
        <v>0</v>
      </c>
      <c r="AF712">
        <v>-0.189</v>
      </c>
      <c r="AG712">
        <v>-14175</v>
      </c>
      <c r="AH712">
        <v>0</v>
      </c>
      <c r="AI712">
        <v>-14175</v>
      </c>
      <c r="AJ712">
        <v>1</v>
      </c>
      <c r="AK712" t="s">
        <v>267</v>
      </c>
      <c r="AL712" t="s">
        <v>261</v>
      </c>
      <c r="AM712" t="s">
        <v>285</v>
      </c>
      <c r="AN712" t="s">
        <v>299</v>
      </c>
      <c r="AO712">
        <v>-13738.27</v>
      </c>
      <c r="AP712" t="s">
        <v>264</v>
      </c>
      <c r="AQ712" t="s">
        <v>265</v>
      </c>
      <c r="AR712" s="199">
        <v>45546.646886574075</v>
      </c>
    </row>
    <row r="713" spans="6:44" x14ac:dyDescent="0.35">
      <c r="F713" s="198">
        <v>45546</v>
      </c>
      <c r="G713" t="s">
        <v>249</v>
      </c>
      <c r="H713" t="s">
        <v>304</v>
      </c>
      <c r="I713">
        <v>415553</v>
      </c>
      <c r="J713">
        <v>72608017</v>
      </c>
      <c r="K713" t="s">
        <v>27</v>
      </c>
      <c r="L713" s="198">
        <v>45805</v>
      </c>
      <c r="M713" s="199"/>
      <c r="N713" s="198">
        <v>45273</v>
      </c>
      <c r="O713">
        <v>13668</v>
      </c>
      <c r="P713" t="s">
        <v>256</v>
      </c>
      <c r="Q713" t="s">
        <v>118</v>
      </c>
      <c r="S713">
        <v>75000</v>
      </c>
      <c r="T713">
        <v>0</v>
      </c>
      <c r="U713">
        <v>75000</v>
      </c>
      <c r="V713" t="s">
        <v>257</v>
      </c>
      <c r="W713">
        <v>7.5</v>
      </c>
      <c r="X713" t="s">
        <v>258</v>
      </c>
      <c r="Y713" t="s">
        <v>243</v>
      </c>
      <c r="Z713" t="s">
        <v>259</v>
      </c>
      <c r="AA713">
        <v>3.25</v>
      </c>
      <c r="AB713">
        <v>2.9810000000000003</v>
      </c>
      <c r="AC713">
        <v>0</v>
      </c>
      <c r="AD713">
        <v>3.25</v>
      </c>
      <c r="AE713">
        <v>0</v>
      </c>
      <c r="AF713">
        <v>-0.26900000000000002</v>
      </c>
      <c r="AG713">
        <v>-20175</v>
      </c>
      <c r="AH713">
        <v>0</v>
      </c>
      <c r="AI713">
        <v>-20175</v>
      </c>
      <c r="AJ713">
        <v>1</v>
      </c>
      <c r="AK713" t="s">
        <v>267</v>
      </c>
      <c r="AL713" t="s">
        <v>261</v>
      </c>
      <c r="AM713" t="s">
        <v>297</v>
      </c>
      <c r="AN713" t="s">
        <v>299</v>
      </c>
      <c r="AO713">
        <v>-19553.41</v>
      </c>
      <c r="AP713" t="s">
        <v>282</v>
      </c>
      <c r="AQ713" t="s">
        <v>265</v>
      </c>
      <c r="AR713" s="199">
        <v>45546.646886574075</v>
      </c>
    </row>
    <row r="714" spans="6:44" x14ac:dyDescent="0.35">
      <c r="F714" s="198">
        <v>45546</v>
      </c>
      <c r="G714" t="s">
        <v>249</v>
      </c>
      <c r="H714" t="s">
        <v>304</v>
      </c>
      <c r="I714">
        <v>415176</v>
      </c>
      <c r="J714">
        <v>70482192</v>
      </c>
      <c r="K714" t="s">
        <v>27</v>
      </c>
      <c r="L714" s="198">
        <v>45805</v>
      </c>
      <c r="M714" s="199"/>
      <c r="N714" s="198">
        <v>45056</v>
      </c>
      <c r="O714">
        <v>16104</v>
      </c>
      <c r="P714" t="s">
        <v>266</v>
      </c>
      <c r="Q714" t="s">
        <v>118</v>
      </c>
      <c r="S714">
        <v>75000</v>
      </c>
      <c r="T714">
        <v>0</v>
      </c>
      <c r="U714">
        <v>75000</v>
      </c>
      <c r="V714" t="s">
        <v>257</v>
      </c>
      <c r="W714">
        <v>7.5</v>
      </c>
      <c r="X714" t="s">
        <v>258</v>
      </c>
      <c r="Y714" t="s">
        <v>243</v>
      </c>
      <c r="Z714" t="s">
        <v>259</v>
      </c>
      <c r="AA714">
        <v>4.1280000000000001</v>
      </c>
      <c r="AB714">
        <v>2.9810000000000003</v>
      </c>
      <c r="AC714">
        <v>0</v>
      </c>
      <c r="AD714">
        <v>4.1280000000000001</v>
      </c>
      <c r="AE714">
        <v>0</v>
      </c>
      <c r="AF714">
        <v>-1.147</v>
      </c>
      <c r="AG714">
        <v>-86025</v>
      </c>
      <c r="AH714">
        <v>0</v>
      </c>
      <c r="AI714">
        <v>-86025</v>
      </c>
      <c r="AJ714">
        <v>8</v>
      </c>
      <c r="AK714" t="s">
        <v>270</v>
      </c>
      <c r="AL714" t="s">
        <v>271</v>
      </c>
      <c r="AM714" t="s">
        <v>277</v>
      </c>
      <c r="AN714" t="s">
        <v>299</v>
      </c>
      <c r="AO714">
        <v>-83374.570000000007</v>
      </c>
      <c r="AP714" t="s">
        <v>280</v>
      </c>
      <c r="AQ714" t="s">
        <v>265</v>
      </c>
      <c r="AR714" s="199">
        <v>45546.647430555553</v>
      </c>
    </row>
    <row r="715" spans="6:44" x14ac:dyDescent="0.35">
      <c r="F715" s="198">
        <v>45546</v>
      </c>
      <c r="G715" t="s">
        <v>249</v>
      </c>
      <c r="H715" t="s">
        <v>304</v>
      </c>
      <c r="I715">
        <v>415098</v>
      </c>
      <c r="J715">
        <v>67454368</v>
      </c>
      <c r="K715" t="s">
        <v>27</v>
      </c>
      <c r="L715" s="198">
        <v>45805</v>
      </c>
      <c r="M715" s="199"/>
      <c r="N715" s="198">
        <v>45022</v>
      </c>
      <c r="O715">
        <v>13668</v>
      </c>
      <c r="P715" t="s">
        <v>256</v>
      </c>
      <c r="Q715" t="s">
        <v>118</v>
      </c>
      <c r="S715">
        <v>75000</v>
      </c>
      <c r="T715">
        <v>0</v>
      </c>
      <c r="U715">
        <v>75000</v>
      </c>
      <c r="V715" t="s">
        <v>257</v>
      </c>
      <c r="W715">
        <v>7.5</v>
      </c>
      <c r="X715" t="s">
        <v>258</v>
      </c>
      <c r="Y715" t="s">
        <v>243</v>
      </c>
      <c r="Z715" t="s">
        <v>259</v>
      </c>
      <c r="AA715">
        <v>3.85</v>
      </c>
      <c r="AB715">
        <v>2.9810000000000003</v>
      </c>
      <c r="AC715">
        <v>0</v>
      </c>
      <c r="AD715">
        <v>3.85</v>
      </c>
      <c r="AE715">
        <v>0</v>
      </c>
      <c r="AF715">
        <v>-0.86899999999999999</v>
      </c>
      <c r="AG715">
        <v>-65175</v>
      </c>
      <c r="AH715">
        <v>0</v>
      </c>
      <c r="AI715">
        <v>-65175</v>
      </c>
      <c r="AJ715">
        <v>12</v>
      </c>
      <c r="AK715" t="s">
        <v>270</v>
      </c>
      <c r="AL715" t="s">
        <v>276</v>
      </c>
      <c r="AM715" t="s">
        <v>277</v>
      </c>
      <c r="AN715" t="s">
        <v>299</v>
      </c>
      <c r="AO715">
        <v>-63166.96</v>
      </c>
      <c r="AP715" t="s">
        <v>264</v>
      </c>
      <c r="AQ715" t="s">
        <v>265</v>
      </c>
      <c r="AR715" s="199">
        <v>45546.646886574075</v>
      </c>
    </row>
    <row r="716" spans="6:44" x14ac:dyDescent="0.35">
      <c r="F716" s="198">
        <v>45546</v>
      </c>
      <c r="G716" t="s">
        <v>249</v>
      </c>
      <c r="H716" t="s">
        <v>304</v>
      </c>
      <c r="I716">
        <v>414850</v>
      </c>
      <c r="J716">
        <v>75417698</v>
      </c>
      <c r="K716" t="s">
        <v>27</v>
      </c>
      <c r="L716" s="198">
        <v>45805</v>
      </c>
      <c r="M716" s="199"/>
      <c r="N716" s="198">
        <v>44883</v>
      </c>
      <c r="O716">
        <v>16104</v>
      </c>
      <c r="P716" t="s">
        <v>266</v>
      </c>
      <c r="Q716" t="s">
        <v>118</v>
      </c>
      <c r="S716">
        <v>75000</v>
      </c>
      <c r="T716">
        <v>0</v>
      </c>
      <c r="U716">
        <v>75000</v>
      </c>
      <c r="V716" t="s">
        <v>257</v>
      </c>
      <c r="W716">
        <v>7.5</v>
      </c>
      <c r="X716" t="s">
        <v>258</v>
      </c>
      <c r="Y716" t="s">
        <v>243</v>
      </c>
      <c r="Z716" t="s">
        <v>259</v>
      </c>
      <c r="AA716">
        <v>4.3150000000000004</v>
      </c>
      <c r="AB716">
        <v>2.9810000000000003</v>
      </c>
      <c r="AC716">
        <v>0</v>
      </c>
      <c r="AD716">
        <v>4.3150000000000004</v>
      </c>
      <c r="AE716">
        <v>0</v>
      </c>
      <c r="AF716">
        <v>-1.3340000000000001</v>
      </c>
      <c r="AG716">
        <v>-100050</v>
      </c>
      <c r="AH716">
        <v>0</v>
      </c>
      <c r="AI716">
        <v>-100050</v>
      </c>
      <c r="AJ716">
        <v>1</v>
      </c>
      <c r="AK716" t="s">
        <v>267</v>
      </c>
      <c r="AL716" t="s">
        <v>261</v>
      </c>
      <c r="AM716" t="s">
        <v>287</v>
      </c>
      <c r="AN716" t="s">
        <v>299</v>
      </c>
      <c r="AO716">
        <v>-96967.46</v>
      </c>
      <c r="AP716" t="s">
        <v>264</v>
      </c>
      <c r="AQ716" t="s">
        <v>265</v>
      </c>
      <c r="AR716" s="199">
        <v>45546.647430555553</v>
      </c>
    </row>
    <row r="717" spans="6:44" x14ac:dyDescent="0.35">
      <c r="F717" s="198">
        <v>45546</v>
      </c>
      <c r="G717" t="s">
        <v>249</v>
      </c>
      <c r="H717" t="s">
        <v>304</v>
      </c>
      <c r="I717">
        <v>415706</v>
      </c>
      <c r="J717">
        <v>68587733</v>
      </c>
      <c r="K717" t="s">
        <v>27</v>
      </c>
      <c r="L717" s="198">
        <v>45805</v>
      </c>
      <c r="M717" s="199"/>
      <c r="N717" s="198">
        <v>45475</v>
      </c>
      <c r="O717">
        <v>16104</v>
      </c>
      <c r="P717" t="s">
        <v>266</v>
      </c>
      <c r="Q717" t="s">
        <v>118</v>
      </c>
      <c r="S717">
        <v>75000</v>
      </c>
      <c r="T717">
        <v>0</v>
      </c>
      <c r="U717">
        <v>75000</v>
      </c>
      <c r="V717" t="s">
        <v>257</v>
      </c>
      <c r="W717">
        <v>7.5</v>
      </c>
      <c r="X717" t="s">
        <v>258</v>
      </c>
      <c r="Y717" t="s">
        <v>243</v>
      </c>
      <c r="Z717" t="s">
        <v>259</v>
      </c>
      <c r="AA717">
        <v>3.2730000000000001</v>
      </c>
      <c r="AB717">
        <v>2.9810000000000003</v>
      </c>
      <c r="AC717">
        <v>0</v>
      </c>
      <c r="AD717">
        <v>3.2730000000000001</v>
      </c>
      <c r="AE717">
        <v>0</v>
      </c>
      <c r="AF717">
        <v>-0.29200000000000004</v>
      </c>
      <c r="AG717">
        <v>-21900</v>
      </c>
      <c r="AH717">
        <v>0</v>
      </c>
      <c r="AI717">
        <v>-21900</v>
      </c>
      <c r="AJ717">
        <v>1</v>
      </c>
      <c r="AK717" t="s">
        <v>267</v>
      </c>
      <c r="AL717" t="s">
        <v>261</v>
      </c>
      <c r="AM717" t="s">
        <v>287</v>
      </c>
      <c r="AN717" t="s">
        <v>299</v>
      </c>
      <c r="AO717">
        <v>-21225.260000000002</v>
      </c>
      <c r="AP717" t="s">
        <v>282</v>
      </c>
      <c r="AQ717" t="s">
        <v>265</v>
      </c>
      <c r="AR717" s="199">
        <v>45546.647430555553</v>
      </c>
    </row>
    <row r="718" spans="6:44" x14ac:dyDescent="0.35">
      <c r="F718" s="198">
        <v>45546</v>
      </c>
      <c r="G718" t="s">
        <v>249</v>
      </c>
      <c r="H718" t="s">
        <v>304</v>
      </c>
      <c r="I718">
        <v>415677</v>
      </c>
      <c r="J718">
        <v>73705838</v>
      </c>
      <c r="K718" t="s">
        <v>27</v>
      </c>
      <c r="L718" s="198">
        <v>45805</v>
      </c>
      <c r="M718" s="199"/>
      <c r="N718" s="198">
        <v>45448</v>
      </c>
      <c r="O718">
        <v>16104</v>
      </c>
      <c r="P718" t="s">
        <v>266</v>
      </c>
      <c r="Q718" t="s">
        <v>118</v>
      </c>
      <c r="S718">
        <v>75000</v>
      </c>
      <c r="T718">
        <v>0</v>
      </c>
      <c r="U718">
        <v>75000</v>
      </c>
      <c r="V718" t="s">
        <v>257</v>
      </c>
      <c r="W718">
        <v>7.5</v>
      </c>
      <c r="X718" t="s">
        <v>258</v>
      </c>
      <c r="Y718" t="s">
        <v>243</v>
      </c>
      <c r="Z718" t="s">
        <v>259</v>
      </c>
      <c r="AA718">
        <v>3.2850000000000001</v>
      </c>
      <c r="AB718">
        <v>2.9810000000000003</v>
      </c>
      <c r="AC718">
        <v>0</v>
      </c>
      <c r="AD718">
        <v>3.2850000000000001</v>
      </c>
      <c r="AE718">
        <v>0</v>
      </c>
      <c r="AF718">
        <v>-0.30399999999999999</v>
      </c>
      <c r="AG718">
        <v>-22800</v>
      </c>
      <c r="AH718">
        <v>0</v>
      </c>
      <c r="AI718">
        <v>-22800</v>
      </c>
      <c r="AJ718">
        <v>12</v>
      </c>
      <c r="AK718" t="s">
        <v>270</v>
      </c>
      <c r="AL718" t="s">
        <v>276</v>
      </c>
      <c r="AM718" t="s">
        <v>277</v>
      </c>
      <c r="AN718" t="s">
        <v>299</v>
      </c>
      <c r="AO718">
        <v>-22097.53</v>
      </c>
      <c r="AP718" t="s">
        <v>282</v>
      </c>
      <c r="AQ718" t="s">
        <v>265</v>
      </c>
      <c r="AR718" s="199">
        <v>45546.647430555553</v>
      </c>
    </row>
    <row r="719" spans="6:44" x14ac:dyDescent="0.35">
      <c r="F719" s="198">
        <v>45546</v>
      </c>
      <c r="G719" t="s">
        <v>249</v>
      </c>
      <c r="H719" t="s">
        <v>304</v>
      </c>
      <c r="I719">
        <v>415540</v>
      </c>
      <c r="J719">
        <v>74736668</v>
      </c>
      <c r="K719" t="s">
        <v>27</v>
      </c>
      <c r="L719" s="198">
        <v>45805</v>
      </c>
      <c r="M719" s="199"/>
      <c r="N719" s="198">
        <v>45267</v>
      </c>
      <c r="O719">
        <v>16104</v>
      </c>
      <c r="P719" t="s">
        <v>266</v>
      </c>
      <c r="Q719" t="s">
        <v>118</v>
      </c>
      <c r="S719">
        <v>75000</v>
      </c>
      <c r="T719">
        <v>0</v>
      </c>
      <c r="U719">
        <v>75000</v>
      </c>
      <c r="V719" t="s">
        <v>257</v>
      </c>
      <c r="W719">
        <v>7.5</v>
      </c>
      <c r="X719" t="s">
        <v>258</v>
      </c>
      <c r="Y719" t="s">
        <v>243</v>
      </c>
      <c r="Z719" t="s">
        <v>259</v>
      </c>
      <c r="AA719">
        <v>3.3340000000000001</v>
      </c>
      <c r="AB719">
        <v>2.9810000000000003</v>
      </c>
      <c r="AC719">
        <v>0</v>
      </c>
      <c r="AD719">
        <v>3.3340000000000001</v>
      </c>
      <c r="AE719">
        <v>0</v>
      </c>
      <c r="AF719">
        <v>-0.35300000000000004</v>
      </c>
      <c r="AG719">
        <v>-26475</v>
      </c>
      <c r="AH719">
        <v>0</v>
      </c>
      <c r="AI719">
        <v>-26475</v>
      </c>
      <c r="AJ719">
        <v>12</v>
      </c>
      <c r="AK719" t="s">
        <v>270</v>
      </c>
      <c r="AL719" t="s">
        <v>276</v>
      </c>
      <c r="AM719" t="s">
        <v>277</v>
      </c>
      <c r="AN719" t="s">
        <v>299</v>
      </c>
      <c r="AO719">
        <v>-25659.31</v>
      </c>
      <c r="AP719" t="s">
        <v>264</v>
      </c>
      <c r="AQ719" t="s">
        <v>265</v>
      </c>
      <c r="AR719" s="199">
        <v>45546.647430555553</v>
      </c>
    </row>
    <row r="720" spans="6:44" x14ac:dyDescent="0.35">
      <c r="F720" s="198">
        <v>45546</v>
      </c>
      <c r="G720" t="s">
        <v>249</v>
      </c>
      <c r="H720" t="s">
        <v>304</v>
      </c>
      <c r="I720">
        <v>415176</v>
      </c>
      <c r="J720">
        <v>70482192</v>
      </c>
      <c r="K720" t="s">
        <v>28</v>
      </c>
      <c r="L720" s="198">
        <v>45834</v>
      </c>
      <c r="M720" s="199"/>
      <c r="N720" s="198">
        <v>45056</v>
      </c>
      <c r="O720">
        <v>16104</v>
      </c>
      <c r="P720" t="s">
        <v>266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4.1280000000000001</v>
      </c>
      <c r="AB720">
        <v>3.1340000000000003</v>
      </c>
      <c r="AC720">
        <v>0</v>
      </c>
      <c r="AD720">
        <v>4.1280000000000001</v>
      </c>
      <c r="AE720">
        <v>0</v>
      </c>
      <c r="AF720">
        <v>-0.99399999999999999</v>
      </c>
      <c r="AG720">
        <v>-77035</v>
      </c>
      <c r="AH720">
        <v>0</v>
      </c>
      <c r="AI720">
        <v>-77035</v>
      </c>
      <c r="AJ720">
        <v>8</v>
      </c>
      <c r="AK720" t="s">
        <v>270</v>
      </c>
      <c r="AL720" t="s">
        <v>271</v>
      </c>
      <c r="AM720" t="s">
        <v>277</v>
      </c>
      <c r="AN720" t="s">
        <v>300</v>
      </c>
      <c r="AO720">
        <v>-74442.12</v>
      </c>
      <c r="AP720" t="s">
        <v>280</v>
      </c>
      <c r="AQ720" t="s">
        <v>265</v>
      </c>
      <c r="AR720" s="199">
        <v>45546.647430555553</v>
      </c>
    </row>
    <row r="721" spans="6:44" x14ac:dyDescent="0.35">
      <c r="F721" s="198">
        <v>45546</v>
      </c>
      <c r="G721" t="s">
        <v>249</v>
      </c>
      <c r="H721" t="s">
        <v>304</v>
      </c>
      <c r="I721">
        <v>414850</v>
      </c>
      <c r="J721">
        <v>75417698</v>
      </c>
      <c r="K721" t="s">
        <v>28</v>
      </c>
      <c r="L721" s="198">
        <v>45834</v>
      </c>
      <c r="M721" s="199"/>
      <c r="N721" s="198">
        <v>44883</v>
      </c>
      <c r="O721">
        <v>16104</v>
      </c>
      <c r="P721" t="s">
        <v>266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4.3150000000000004</v>
      </c>
      <c r="AB721">
        <v>3.1340000000000003</v>
      </c>
      <c r="AC721">
        <v>0</v>
      </c>
      <c r="AD721">
        <v>4.3150000000000004</v>
      </c>
      <c r="AE721">
        <v>0</v>
      </c>
      <c r="AF721">
        <v>-1.181</v>
      </c>
      <c r="AG721">
        <v>-91527.5</v>
      </c>
      <c r="AH721">
        <v>0</v>
      </c>
      <c r="AI721">
        <v>-91527.5</v>
      </c>
      <c r="AJ721">
        <v>1</v>
      </c>
      <c r="AK721" t="s">
        <v>267</v>
      </c>
      <c r="AL721" t="s">
        <v>261</v>
      </c>
      <c r="AM721" t="s">
        <v>287</v>
      </c>
      <c r="AN721" t="s">
        <v>300</v>
      </c>
      <c r="AO721">
        <v>-88446.82</v>
      </c>
      <c r="AP721" t="s">
        <v>264</v>
      </c>
      <c r="AQ721" t="s">
        <v>265</v>
      </c>
      <c r="AR721" s="199">
        <v>45546.647430555553</v>
      </c>
    </row>
    <row r="722" spans="6:44" x14ac:dyDescent="0.35">
      <c r="F722" s="198">
        <v>45546</v>
      </c>
      <c r="G722" t="s">
        <v>249</v>
      </c>
      <c r="H722" t="s">
        <v>304</v>
      </c>
      <c r="I722">
        <v>415706</v>
      </c>
      <c r="J722">
        <v>68587733</v>
      </c>
      <c r="K722" t="s">
        <v>28</v>
      </c>
      <c r="L722" s="198">
        <v>45834</v>
      </c>
      <c r="M722" s="199"/>
      <c r="N722" s="198">
        <v>45475</v>
      </c>
      <c r="O722">
        <v>16104</v>
      </c>
      <c r="P722" t="s">
        <v>266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3.2730000000000001</v>
      </c>
      <c r="AB722">
        <v>3.1340000000000003</v>
      </c>
      <c r="AC722">
        <v>0</v>
      </c>
      <c r="AD722">
        <v>3.2730000000000001</v>
      </c>
      <c r="AE722">
        <v>0</v>
      </c>
      <c r="AF722">
        <v>-0.13900000000000001</v>
      </c>
      <c r="AG722">
        <v>-10772.5</v>
      </c>
      <c r="AH722">
        <v>0</v>
      </c>
      <c r="AI722">
        <v>-10772.5</v>
      </c>
      <c r="AJ722">
        <v>1</v>
      </c>
      <c r="AK722" t="s">
        <v>267</v>
      </c>
      <c r="AL722" t="s">
        <v>261</v>
      </c>
      <c r="AM722" t="s">
        <v>287</v>
      </c>
      <c r="AN722" t="s">
        <v>300</v>
      </c>
      <c r="AO722">
        <v>-10409.91</v>
      </c>
      <c r="AP722" t="s">
        <v>282</v>
      </c>
      <c r="AQ722" t="s">
        <v>265</v>
      </c>
      <c r="AR722" s="199">
        <v>45546.647430555553</v>
      </c>
    </row>
    <row r="723" spans="6:44" x14ac:dyDescent="0.35">
      <c r="F723" s="198">
        <v>45546</v>
      </c>
      <c r="G723" t="s">
        <v>249</v>
      </c>
      <c r="H723" t="s">
        <v>304</v>
      </c>
      <c r="I723">
        <v>415098</v>
      </c>
      <c r="J723">
        <v>67454368</v>
      </c>
      <c r="K723" t="s">
        <v>28</v>
      </c>
      <c r="L723" s="198">
        <v>45834</v>
      </c>
      <c r="M723" s="199"/>
      <c r="N723" s="198">
        <v>45022</v>
      </c>
      <c r="O723">
        <v>13668</v>
      </c>
      <c r="P723" t="s">
        <v>256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3.85</v>
      </c>
      <c r="AB723">
        <v>3.1340000000000003</v>
      </c>
      <c r="AC723">
        <v>0</v>
      </c>
      <c r="AD723">
        <v>3.85</v>
      </c>
      <c r="AE723">
        <v>0</v>
      </c>
      <c r="AF723">
        <v>-0.71600000000000008</v>
      </c>
      <c r="AG723">
        <v>-55490</v>
      </c>
      <c r="AH723">
        <v>0</v>
      </c>
      <c r="AI723">
        <v>-55490</v>
      </c>
      <c r="AJ723">
        <v>12</v>
      </c>
      <c r="AK723" t="s">
        <v>270</v>
      </c>
      <c r="AL723" t="s">
        <v>276</v>
      </c>
      <c r="AM723" t="s">
        <v>277</v>
      </c>
      <c r="AN723" t="s">
        <v>300</v>
      </c>
      <c r="AO723">
        <v>-53622.29</v>
      </c>
      <c r="AP723" t="s">
        <v>264</v>
      </c>
      <c r="AQ723" t="s">
        <v>265</v>
      </c>
      <c r="AR723" s="199">
        <v>45546.646886574075</v>
      </c>
    </row>
    <row r="724" spans="6:44" x14ac:dyDescent="0.35">
      <c r="F724" s="198">
        <v>45546</v>
      </c>
      <c r="G724" t="s">
        <v>249</v>
      </c>
      <c r="H724" t="s">
        <v>304</v>
      </c>
      <c r="I724">
        <v>415553</v>
      </c>
      <c r="J724">
        <v>72608017</v>
      </c>
      <c r="K724" t="s">
        <v>28</v>
      </c>
      <c r="L724" s="198">
        <v>45834</v>
      </c>
      <c r="M724" s="199"/>
      <c r="N724" s="198">
        <v>45273</v>
      </c>
      <c r="O724">
        <v>13668</v>
      </c>
      <c r="P724" t="s">
        <v>256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3.25</v>
      </c>
      <c r="AB724">
        <v>3.1340000000000003</v>
      </c>
      <c r="AC724">
        <v>0</v>
      </c>
      <c r="AD724">
        <v>3.25</v>
      </c>
      <c r="AE724">
        <v>0</v>
      </c>
      <c r="AF724">
        <v>-0.11600000000000001</v>
      </c>
      <c r="AG724">
        <v>-8990</v>
      </c>
      <c r="AH724">
        <v>0</v>
      </c>
      <c r="AI724">
        <v>-8990</v>
      </c>
      <c r="AJ724">
        <v>1</v>
      </c>
      <c r="AK724" t="s">
        <v>267</v>
      </c>
      <c r="AL724" t="s">
        <v>261</v>
      </c>
      <c r="AM724" t="s">
        <v>297</v>
      </c>
      <c r="AN724" t="s">
        <v>300</v>
      </c>
      <c r="AO724">
        <v>-8687.41</v>
      </c>
      <c r="AP724" t="s">
        <v>282</v>
      </c>
      <c r="AQ724" t="s">
        <v>265</v>
      </c>
      <c r="AR724" s="199">
        <v>45546.646886574075</v>
      </c>
    </row>
    <row r="725" spans="6:44" x14ac:dyDescent="0.35">
      <c r="F725" s="198">
        <v>45546</v>
      </c>
      <c r="G725" t="s">
        <v>249</v>
      </c>
      <c r="H725" t="s">
        <v>304</v>
      </c>
      <c r="I725">
        <v>415325</v>
      </c>
      <c r="J725">
        <v>71514870</v>
      </c>
      <c r="K725" t="s">
        <v>28</v>
      </c>
      <c r="L725" s="198">
        <v>45834</v>
      </c>
      <c r="M725" s="199"/>
      <c r="N725" s="198">
        <v>45124</v>
      </c>
      <c r="O725">
        <v>13668</v>
      </c>
      <c r="P725" t="s">
        <v>256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3.67</v>
      </c>
      <c r="AB725">
        <v>3.1340000000000003</v>
      </c>
      <c r="AC725">
        <v>0</v>
      </c>
      <c r="AD725">
        <v>3.67</v>
      </c>
      <c r="AE725">
        <v>0</v>
      </c>
      <c r="AF725">
        <v>-0.53600000000000003</v>
      </c>
      <c r="AG725">
        <v>-41540</v>
      </c>
      <c r="AH725">
        <v>0</v>
      </c>
      <c r="AI725">
        <v>-41540</v>
      </c>
      <c r="AJ725">
        <v>1</v>
      </c>
      <c r="AK725" t="s">
        <v>267</v>
      </c>
      <c r="AL725" t="s">
        <v>261</v>
      </c>
      <c r="AM725" t="s">
        <v>287</v>
      </c>
      <c r="AN725" t="s">
        <v>300</v>
      </c>
      <c r="AO725">
        <v>-40141.83</v>
      </c>
      <c r="AP725" t="s">
        <v>264</v>
      </c>
      <c r="AQ725" t="s">
        <v>265</v>
      </c>
      <c r="AR725" s="199">
        <v>45546.646886574075</v>
      </c>
    </row>
    <row r="726" spans="6:44" x14ac:dyDescent="0.35">
      <c r="F726" s="198">
        <v>45546</v>
      </c>
      <c r="G726" t="s">
        <v>249</v>
      </c>
      <c r="H726" t="s">
        <v>304</v>
      </c>
      <c r="I726">
        <v>415546</v>
      </c>
      <c r="J726">
        <v>73647865</v>
      </c>
      <c r="K726" t="s">
        <v>28</v>
      </c>
      <c r="L726" s="198">
        <v>45834</v>
      </c>
      <c r="M726" s="199"/>
      <c r="N726" s="198">
        <v>45271</v>
      </c>
      <c r="O726">
        <v>13668</v>
      </c>
      <c r="P726" t="s">
        <v>256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3.17</v>
      </c>
      <c r="AB726">
        <v>3.1340000000000003</v>
      </c>
      <c r="AC726">
        <v>0</v>
      </c>
      <c r="AD726">
        <v>3.17</v>
      </c>
      <c r="AE726">
        <v>0</v>
      </c>
      <c r="AF726">
        <v>-3.6000000000000004E-2</v>
      </c>
      <c r="AG726">
        <v>-2790</v>
      </c>
      <c r="AH726">
        <v>0</v>
      </c>
      <c r="AI726">
        <v>-2790</v>
      </c>
      <c r="AJ726">
        <v>1</v>
      </c>
      <c r="AK726" t="s">
        <v>267</v>
      </c>
      <c r="AL726" t="s">
        <v>261</v>
      </c>
      <c r="AM726" t="s">
        <v>285</v>
      </c>
      <c r="AN726" t="s">
        <v>300</v>
      </c>
      <c r="AO726">
        <v>-2696.09</v>
      </c>
      <c r="AP726" t="s">
        <v>264</v>
      </c>
      <c r="AQ726" t="s">
        <v>265</v>
      </c>
      <c r="AR726" s="199">
        <v>45546.646886574075</v>
      </c>
    </row>
    <row r="727" spans="6:44" x14ac:dyDescent="0.35">
      <c r="F727" s="198">
        <v>45546</v>
      </c>
      <c r="G727" t="s">
        <v>249</v>
      </c>
      <c r="H727" t="s">
        <v>304</v>
      </c>
      <c r="I727">
        <v>415540</v>
      </c>
      <c r="J727">
        <v>74736668</v>
      </c>
      <c r="K727" t="s">
        <v>28</v>
      </c>
      <c r="L727" s="198">
        <v>45834</v>
      </c>
      <c r="M727" s="199"/>
      <c r="N727" s="198">
        <v>45267</v>
      </c>
      <c r="O727">
        <v>16104</v>
      </c>
      <c r="P727" t="s">
        <v>266</v>
      </c>
      <c r="Q727" t="s">
        <v>118</v>
      </c>
      <c r="S727">
        <v>77500</v>
      </c>
      <c r="T727">
        <v>0</v>
      </c>
      <c r="U727">
        <v>77500</v>
      </c>
      <c r="V727" t="s">
        <v>257</v>
      </c>
      <c r="W727">
        <v>7.75</v>
      </c>
      <c r="X727" t="s">
        <v>258</v>
      </c>
      <c r="Y727" t="s">
        <v>243</v>
      </c>
      <c r="Z727" t="s">
        <v>259</v>
      </c>
      <c r="AA727">
        <v>3.3340000000000001</v>
      </c>
      <c r="AB727">
        <v>3.1340000000000003</v>
      </c>
      <c r="AC727">
        <v>0</v>
      </c>
      <c r="AD727">
        <v>3.3340000000000001</v>
      </c>
      <c r="AE727">
        <v>0</v>
      </c>
      <c r="AF727">
        <v>-0.2</v>
      </c>
      <c r="AG727">
        <v>-15500</v>
      </c>
      <c r="AH727">
        <v>0</v>
      </c>
      <c r="AI727">
        <v>-15500</v>
      </c>
      <c r="AJ727">
        <v>12</v>
      </c>
      <c r="AK727" t="s">
        <v>270</v>
      </c>
      <c r="AL727" t="s">
        <v>276</v>
      </c>
      <c r="AM727" t="s">
        <v>277</v>
      </c>
      <c r="AN727" t="s">
        <v>300</v>
      </c>
      <c r="AO727">
        <v>-14978.29</v>
      </c>
      <c r="AP727" t="s">
        <v>264</v>
      </c>
      <c r="AQ727" t="s">
        <v>265</v>
      </c>
      <c r="AR727" s="199">
        <v>45546.647430555553</v>
      </c>
    </row>
    <row r="728" spans="6:44" x14ac:dyDescent="0.35">
      <c r="F728" s="198">
        <v>45546</v>
      </c>
      <c r="G728" t="s">
        <v>249</v>
      </c>
      <c r="H728" t="s">
        <v>304</v>
      </c>
      <c r="I728">
        <v>414850</v>
      </c>
      <c r="J728">
        <v>75417698</v>
      </c>
      <c r="K728" t="s">
        <v>29</v>
      </c>
      <c r="L728" s="198">
        <v>45867</v>
      </c>
      <c r="M728" s="199"/>
      <c r="N728" s="198">
        <v>44883</v>
      </c>
      <c r="O728">
        <v>16104</v>
      </c>
      <c r="P728" t="s">
        <v>266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4.3150000000000004</v>
      </c>
      <c r="AB728">
        <v>3.1710000000000003</v>
      </c>
      <c r="AC728">
        <v>0</v>
      </c>
      <c r="AD728">
        <v>4.3150000000000004</v>
      </c>
      <c r="AE728">
        <v>0</v>
      </c>
      <c r="AF728">
        <v>-1.1440000000000001</v>
      </c>
      <c r="AG728">
        <v>-88660</v>
      </c>
      <c r="AH728">
        <v>0</v>
      </c>
      <c r="AI728">
        <v>-88660</v>
      </c>
      <c r="AJ728">
        <v>1</v>
      </c>
      <c r="AK728" t="s">
        <v>267</v>
      </c>
      <c r="AL728" t="s">
        <v>261</v>
      </c>
      <c r="AM728" t="s">
        <v>287</v>
      </c>
      <c r="AN728" t="s">
        <v>301</v>
      </c>
      <c r="AO728">
        <v>-85410.32</v>
      </c>
      <c r="AP728" t="s">
        <v>264</v>
      </c>
      <c r="AQ728" t="s">
        <v>265</v>
      </c>
      <c r="AR728" s="199">
        <v>45546.647430555553</v>
      </c>
    </row>
    <row r="729" spans="6:44" x14ac:dyDescent="0.35">
      <c r="F729" s="198">
        <v>45546</v>
      </c>
      <c r="G729" t="s">
        <v>249</v>
      </c>
      <c r="H729" t="s">
        <v>304</v>
      </c>
      <c r="I729">
        <v>415176</v>
      </c>
      <c r="J729">
        <v>70482192</v>
      </c>
      <c r="K729" t="s">
        <v>29</v>
      </c>
      <c r="L729" s="198">
        <v>45867</v>
      </c>
      <c r="M729" s="199"/>
      <c r="N729" s="198">
        <v>45056</v>
      </c>
      <c r="O729">
        <v>16104</v>
      </c>
      <c r="P729" t="s">
        <v>266</v>
      </c>
      <c r="Q729" t="s">
        <v>118</v>
      </c>
      <c r="S729">
        <v>77500</v>
      </c>
      <c r="T729">
        <v>0</v>
      </c>
      <c r="U729">
        <v>77500</v>
      </c>
      <c r="V729" t="s">
        <v>257</v>
      </c>
      <c r="W729">
        <v>7.75</v>
      </c>
      <c r="X729" t="s">
        <v>258</v>
      </c>
      <c r="Y729" t="s">
        <v>243</v>
      </c>
      <c r="Z729" t="s">
        <v>259</v>
      </c>
      <c r="AA729">
        <v>4.1280000000000001</v>
      </c>
      <c r="AB729">
        <v>3.1710000000000003</v>
      </c>
      <c r="AC729">
        <v>0</v>
      </c>
      <c r="AD729">
        <v>4.1280000000000001</v>
      </c>
      <c r="AE729">
        <v>0</v>
      </c>
      <c r="AF729">
        <v>-0.95700000000000007</v>
      </c>
      <c r="AG729">
        <v>-74167.5</v>
      </c>
      <c r="AH729">
        <v>0</v>
      </c>
      <c r="AI729">
        <v>-74167.5</v>
      </c>
      <c r="AJ729">
        <v>8</v>
      </c>
      <c r="AK729" t="s">
        <v>270</v>
      </c>
      <c r="AL729" t="s">
        <v>271</v>
      </c>
      <c r="AM729" t="s">
        <v>277</v>
      </c>
      <c r="AN729" t="s">
        <v>301</v>
      </c>
      <c r="AO729">
        <v>-71449.009999999995</v>
      </c>
      <c r="AP729" t="s">
        <v>280</v>
      </c>
      <c r="AQ729" t="s">
        <v>265</v>
      </c>
      <c r="AR729" s="199">
        <v>45546.647430555553</v>
      </c>
    </row>
    <row r="730" spans="6:44" x14ac:dyDescent="0.35">
      <c r="F730" s="198">
        <v>45546</v>
      </c>
      <c r="G730" t="s">
        <v>249</v>
      </c>
      <c r="H730" t="s">
        <v>304</v>
      </c>
      <c r="I730">
        <v>415706</v>
      </c>
      <c r="J730">
        <v>68587733</v>
      </c>
      <c r="K730" t="s">
        <v>29</v>
      </c>
      <c r="L730" s="198">
        <v>45867</v>
      </c>
      <c r="M730" s="199"/>
      <c r="N730" s="198">
        <v>45475</v>
      </c>
      <c r="O730">
        <v>16104</v>
      </c>
      <c r="P730" t="s">
        <v>266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3.2730000000000001</v>
      </c>
      <c r="AB730">
        <v>3.1710000000000003</v>
      </c>
      <c r="AC730">
        <v>0</v>
      </c>
      <c r="AD730">
        <v>3.2730000000000001</v>
      </c>
      <c r="AE730">
        <v>0</v>
      </c>
      <c r="AF730">
        <v>-0.10200000000000001</v>
      </c>
      <c r="AG730">
        <v>-7905</v>
      </c>
      <c r="AH730">
        <v>0</v>
      </c>
      <c r="AI730">
        <v>-7905</v>
      </c>
      <c r="AJ730">
        <v>1</v>
      </c>
      <c r="AK730" t="s">
        <v>267</v>
      </c>
      <c r="AL730" t="s">
        <v>261</v>
      </c>
      <c r="AM730" t="s">
        <v>287</v>
      </c>
      <c r="AN730" t="s">
        <v>301</v>
      </c>
      <c r="AO730">
        <v>-7615.26</v>
      </c>
      <c r="AP730" t="s">
        <v>282</v>
      </c>
      <c r="AQ730" t="s">
        <v>265</v>
      </c>
      <c r="AR730" s="199">
        <v>45546.647430555553</v>
      </c>
    </row>
    <row r="731" spans="6:44" x14ac:dyDescent="0.35">
      <c r="F731" s="198">
        <v>45546</v>
      </c>
      <c r="G731" t="s">
        <v>249</v>
      </c>
      <c r="H731" t="s">
        <v>304</v>
      </c>
      <c r="I731">
        <v>415540</v>
      </c>
      <c r="J731">
        <v>74736668</v>
      </c>
      <c r="K731" t="s">
        <v>29</v>
      </c>
      <c r="L731" s="198">
        <v>45867</v>
      </c>
      <c r="M731" s="199"/>
      <c r="N731" s="198">
        <v>45267</v>
      </c>
      <c r="O731">
        <v>16104</v>
      </c>
      <c r="P731" t="s">
        <v>266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3.3340000000000001</v>
      </c>
      <c r="AB731">
        <v>3.1710000000000003</v>
      </c>
      <c r="AC731">
        <v>0</v>
      </c>
      <c r="AD731">
        <v>3.3340000000000001</v>
      </c>
      <c r="AE731">
        <v>0</v>
      </c>
      <c r="AF731">
        <v>-0.16300000000000001</v>
      </c>
      <c r="AG731">
        <v>-12632.5</v>
      </c>
      <c r="AH731">
        <v>0</v>
      </c>
      <c r="AI731">
        <v>-12632.5</v>
      </c>
      <c r="AJ731">
        <v>12</v>
      </c>
      <c r="AK731" t="s">
        <v>270</v>
      </c>
      <c r="AL731" t="s">
        <v>276</v>
      </c>
      <c r="AM731" t="s">
        <v>277</v>
      </c>
      <c r="AN731" t="s">
        <v>301</v>
      </c>
      <c r="AO731">
        <v>-12169.48</v>
      </c>
      <c r="AP731" t="s">
        <v>264</v>
      </c>
      <c r="AQ731" t="s">
        <v>265</v>
      </c>
      <c r="AR731" s="199">
        <v>45546.647430555553</v>
      </c>
    </row>
    <row r="732" spans="6:44" x14ac:dyDescent="0.35">
      <c r="F732" s="198">
        <v>45546</v>
      </c>
      <c r="G732" t="s">
        <v>249</v>
      </c>
      <c r="H732" t="s">
        <v>304</v>
      </c>
      <c r="I732">
        <v>415546</v>
      </c>
      <c r="J732">
        <v>73647865</v>
      </c>
      <c r="K732" t="s">
        <v>29</v>
      </c>
      <c r="L732" s="198">
        <v>45867</v>
      </c>
      <c r="M732" s="199"/>
      <c r="N732" s="198">
        <v>45271</v>
      </c>
      <c r="O732">
        <v>13668</v>
      </c>
      <c r="P732" t="s">
        <v>256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3.17</v>
      </c>
      <c r="AB732">
        <v>3.1710000000000003</v>
      </c>
      <c r="AC732">
        <v>0</v>
      </c>
      <c r="AD732">
        <v>3.17</v>
      </c>
      <c r="AE732">
        <v>0</v>
      </c>
      <c r="AF732">
        <v>1E-3</v>
      </c>
      <c r="AG732">
        <v>77.5</v>
      </c>
      <c r="AH732">
        <v>0</v>
      </c>
      <c r="AI732">
        <v>77.5</v>
      </c>
      <c r="AJ732">
        <v>1</v>
      </c>
      <c r="AK732" t="s">
        <v>267</v>
      </c>
      <c r="AL732" t="s">
        <v>261</v>
      </c>
      <c r="AM732" t="s">
        <v>285</v>
      </c>
      <c r="AN732" t="s">
        <v>301</v>
      </c>
      <c r="AO732">
        <v>74.66</v>
      </c>
      <c r="AP732" t="s">
        <v>264</v>
      </c>
      <c r="AQ732" t="s">
        <v>265</v>
      </c>
      <c r="AR732" s="199">
        <v>45546.646886574075</v>
      </c>
    </row>
    <row r="733" spans="6:44" x14ac:dyDescent="0.35">
      <c r="F733" s="198">
        <v>45546</v>
      </c>
      <c r="G733" t="s">
        <v>249</v>
      </c>
      <c r="H733" t="s">
        <v>304</v>
      </c>
      <c r="I733">
        <v>415553</v>
      </c>
      <c r="J733">
        <v>72608017</v>
      </c>
      <c r="K733" t="s">
        <v>29</v>
      </c>
      <c r="L733" s="198">
        <v>45867</v>
      </c>
      <c r="M733" s="199"/>
      <c r="N733" s="198">
        <v>45273</v>
      </c>
      <c r="O733">
        <v>13668</v>
      </c>
      <c r="P733" t="s">
        <v>256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3.25</v>
      </c>
      <c r="AB733">
        <v>3.1710000000000003</v>
      </c>
      <c r="AC733">
        <v>0</v>
      </c>
      <c r="AD733">
        <v>3.25</v>
      </c>
      <c r="AE733">
        <v>0</v>
      </c>
      <c r="AF733">
        <v>-7.9000000000000001E-2</v>
      </c>
      <c r="AG733">
        <v>-6122.5</v>
      </c>
      <c r="AH733">
        <v>0</v>
      </c>
      <c r="AI733">
        <v>-6122.5</v>
      </c>
      <c r="AJ733">
        <v>1</v>
      </c>
      <c r="AK733" t="s">
        <v>267</v>
      </c>
      <c r="AL733" t="s">
        <v>261</v>
      </c>
      <c r="AM733" t="s">
        <v>297</v>
      </c>
      <c r="AN733" t="s">
        <v>301</v>
      </c>
      <c r="AO733">
        <v>-5898.09</v>
      </c>
      <c r="AP733" t="s">
        <v>282</v>
      </c>
      <c r="AQ733" t="s">
        <v>265</v>
      </c>
      <c r="AR733" s="199">
        <v>45546.646886574075</v>
      </c>
    </row>
    <row r="734" spans="6:44" x14ac:dyDescent="0.35">
      <c r="F734" s="198">
        <v>45546</v>
      </c>
      <c r="G734" t="s">
        <v>249</v>
      </c>
      <c r="H734" t="s">
        <v>304</v>
      </c>
      <c r="I734">
        <v>415325</v>
      </c>
      <c r="J734">
        <v>71514870</v>
      </c>
      <c r="K734" t="s">
        <v>29</v>
      </c>
      <c r="L734" s="198">
        <v>45867</v>
      </c>
      <c r="M734" s="199"/>
      <c r="N734" s="198">
        <v>45124</v>
      </c>
      <c r="O734">
        <v>13668</v>
      </c>
      <c r="P734" t="s">
        <v>256</v>
      </c>
      <c r="Q734" t="s">
        <v>118</v>
      </c>
      <c r="S734">
        <v>77500</v>
      </c>
      <c r="T734">
        <v>0</v>
      </c>
      <c r="U734">
        <v>77500</v>
      </c>
      <c r="V734" t="s">
        <v>257</v>
      </c>
      <c r="W734">
        <v>7.75</v>
      </c>
      <c r="X734" t="s">
        <v>258</v>
      </c>
      <c r="Y734" t="s">
        <v>243</v>
      </c>
      <c r="Z734" t="s">
        <v>259</v>
      </c>
      <c r="AA734">
        <v>3.67</v>
      </c>
      <c r="AB734">
        <v>3.1710000000000003</v>
      </c>
      <c r="AC734">
        <v>0</v>
      </c>
      <c r="AD734">
        <v>3.67</v>
      </c>
      <c r="AE734">
        <v>0</v>
      </c>
      <c r="AF734">
        <v>-0.499</v>
      </c>
      <c r="AG734">
        <v>-38672.5</v>
      </c>
      <c r="AH734">
        <v>0</v>
      </c>
      <c r="AI734">
        <v>-38672.5</v>
      </c>
      <c r="AJ734">
        <v>1</v>
      </c>
      <c r="AK734" t="s">
        <v>267</v>
      </c>
      <c r="AL734" t="s">
        <v>261</v>
      </c>
      <c r="AM734" t="s">
        <v>287</v>
      </c>
      <c r="AN734" t="s">
        <v>301</v>
      </c>
      <c r="AO734">
        <v>-37255.020000000004</v>
      </c>
      <c r="AP734" t="s">
        <v>264</v>
      </c>
      <c r="AQ734" t="s">
        <v>265</v>
      </c>
      <c r="AR734" s="199">
        <v>45546.646886574075</v>
      </c>
    </row>
    <row r="735" spans="6:44" x14ac:dyDescent="0.35">
      <c r="F735" s="198">
        <v>45546</v>
      </c>
      <c r="G735" t="s">
        <v>249</v>
      </c>
      <c r="H735" t="s">
        <v>304</v>
      </c>
      <c r="I735">
        <v>415098</v>
      </c>
      <c r="J735">
        <v>67454368</v>
      </c>
      <c r="K735" t="s">
        <v>29</v>
      </c>
      <c r="L735" s="198">
        <v>45867</v>
      </c>
      <c r="M735" s="199"/>
      <c r="N735" s="198">
        <v>45022</v>
      </c>
      <c r="O735">
        <v>13668</v>
      </c>
      <c r="P735" t="s">
        <v>256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3.85</v>
      </c>
      <c r="AB735">
        <v>3.1710000000000003</v>
      </c>
      <c r="AC735">
        <v>0</v>
      </c>
      <c r="AD735">
        <v>3.85</v>
      </c>
      <c r="AE735">
        <v>0</v>
      </c>
      <c r="AF735">
        <v>-0.67900000000000005</v>
      </c>
      <c r="AG735">
        <v>-52622.5</v>
      </c>
      <c r="AH735">
        <v>0</v>
      </c>
      <c r="AI735">
        <v>-52622.5</v>
      </c>
      <c r="AJ735">
        <v>12</v>
      </c>
      <c r="AK735" t="s">
        <v>270</v>
      </c>
      <c r="AL735" t="s">
        <v>276</v>
      </c>
      <c r="AM735" t="s">
        <v>277</v>
      </c>
      <c r="AN735" t="s">
        <v>301</v>
      </c>
      <c r="AO735">
        <v>-50693.71</v>
      </c>
      <c r="AP735" t="s">
        <v>264</v>
      </c>
      <c r="AQ735" t="s">
        <v>265</v>
      </c>
      <c r="AR735" s="199">
        <v>45546.646886574075</v>
      </c>
    </row>
    <row r="736" spans="6:44" x14ac:dyDescent="0.35">
      <c r="F736" s="198">
        <v>45546</v>
      </c>
      <c r="G736" t="s">
        <v>249</v>
      </c>
      <c r="H736" t="s">
        <v>304</v>
      </c>
      <c r="I736">
        <v>415546</v>
      </c>
      <c r="J736">
        <v>73647865</v>
      </c>
      <c r="K736" t="s">
        <v>30</v>
      </c>
      <c r="L736" s="198">
        <v>45896</v>
      </c>
      <c r="M736" s="199"/>
      <c r="N736" s="198">
        <v>45271</v>
      </c>
      <c r="O736">
        <v>13668</v>
      </c>
      <c r="P736" t="s">
        <v>256</v>
      </c>
      <c r="Q736" t="s">
        <v>118</v>
      </c>
      <c r="S736">
        <v>75000</v>
      </c>
      <c r="T736">
        <v>0</v>
      </c>
      <c r="U736">
        <v>75000</v>
      </c>
      <c r="V736" t="s">
        <v>257</v>
      </c>
      <c r="W736">
        <v>7.5</v>
      </c>
      <c r="X736" t="s">
        <v>258</v>
      </c>
      <c r="Y736" t="s">
        <v>243</v>
      </c>
      <c r="Z736" t="s">
        <v>259</v>
      </c>
      <c r="AA736">
        <v>3.17</v>
      </c>
      <c r="AB736">
        <v>3.153</v>
      </c>
      <c r="AC736">
        <v>0</v>
      </c>
      <c r="AD736">
        <v>3.17</v>
      </c>
      <c r="AE736">
        <v>0</v>
      </c>
      <c r="AF736">
        <v>-1.7000000000000001E-2</v>
      </c>
      <c r="AG736">
        <v>-1275</v>
      </c>
      <c r="AH736">
        <v>0</v>
      </c>
      <c r="AI736">
        <v>-1275</v>
      </c>
      <c r="AJ736">
        <v>1</v>
      </c>
      <c r="AK736" t="s">
        <v>267</v>
      </c>
      <c r="AL736" t="s">
        <v>261</v>
      </c>
      <c r="AM736" t="s">
        <v>285</v>
      </c>
      <c r="AN736" t="s">
        <v>302</v>
      </c>
      <c r="AO736">
        <v>-1230.06</v>
      </c>
      <c r="AP736" t="s">
        <v>264</v>
      </c>
      <c r="AQ736" t="s">
        <v>265</v>
      </c>
      <c r="AR736" s="199">
        <v>45546.646886574075</v>
      </c>
    </row>
    <row r="737" spans="6:44" x14ac:dyDescent="0.35">
      <c r="F737" s="198">
        <v>45546</v>
      </c>
      <c r="G737" t="s">
        <v>249</v>
      </c>
      <c r="H737" t="s">
        <v>304</v>
      </c>
      <c r="I737">
        <v>414850</v>
      </c>
      <c r="J737">
        <v>75417698</v>
      </c>
      <c r="K737" t="s">
        <v>30</v>
      </c>
      <c r="L737" s="198">
        <v>45896</v>
      </c>
      <c r="M737" s="199"/>
      <c r="N737" s="198">
        <v>44883</v>
      </c>
      <c r="O737">
        <v>16104</v>
      </c>
      <c r="P737" t="s">
        <v>266</v>
      </c>
      <c r="Q737" t="s">
        <v>118</v>
      </c>
      <c r="S737">
        <v>75000</v>
      </c>
      <c r="T737">
        <v>0</v>
      </c>
      <c r="U737">
        <v>75000</v>
      </c>
      <c r="V737" t="s">
        <v>257</v>
      </c>
      <c r="W737">
        <v>7.5</v>
      </c>
      <c r="X737" t="s">
        <v>258</v>
      </c>
      <c r="Y737" t="s">
        <v>243</v>
      </c>
      <c r="Z737" t="s">
        <v>259</v>
      </c>
      <c r="AA737">
        <v>4.3150000000000004</v>
      </c>
      <c r="AB737">
        <v>3.153</v>
      </c>
      <c r="AC737">
        <v>0</v>
      </c>
      <c r="AD737">
        <v>4.3150000000000004</v>
      </c>
      <c r="AE737">
        <v>0</v>
      </c>
      <c r="AF737">
        <v>-1.1620000000000001</v>
      </c>
      <c r="AG737">
        <v>-87150</v>
      </c>
      <c r="AH737">
        <v>0</v>
      </c>
      <c r="AI737">
        <v>-87150</v>
      </c>
      <c r="AJ737">
        <v>1</v>
      </c>
      <c r="AK737" t="s">
        <v>267</v>
      </c>
      <c r="AL737" t="s">
        <v>261</v>
      </c>
      <c r="AM737" t="s">
        <v>287</v>
      </c>
      <c r="AN737" t="s">
        <v>302</v>
      </c>
      <c r="AO737">
        <v>-84078.23</v>
      </c>
      <c r="AP737" t="s">
        <v>264</v>
      </c>
      <c r="AQ737" t="s">
        <v>265</v>
      </c>
      <c r="AR737" s="199">
        <v>45546.647430555553</v>
      </c>
    </row>
    <row r="738" spans="6:44" x14ac:dyDescent="0.35">
      <c r="F738" s="198">
        <v>45546</v>
      </c>
      <c r="G738" t="s">
        <v>249</v>
      </c>
      <c r="H738" t="s">
        <v>304</v>
      </c>
      <c r="I738">
        <v>415176</v>
      </c>
      <c r="J738">
        <v>70482192</v>
      </c>
      <c r="K738" t="s">
        <v>30</v>
      </c>
      <c r="L738" s="198">
        <v>45896</v>
      </c>
      <c r="M738" s="199"/>
      <c r="N738" s="198">
        <v>45056</v>
      </c>
      <c r="O738">
        <v>16104</v>
      </c>
      <c r="P738" t="s">
        <v>266</v>
      </c>
      <c r="Q738" t="s">
        <v>118</v>
      </c>
      <c r="S738">
        <v>75000</v>
      </c>
      <c r="T738">
        <v>0</v>
      </c>
      <c r="U738">
        <v>75000</v>
      </c>
      <c r="V738" t="s">
        <v>257</v>
      </c>
      <c r="W738">
        <v>7.5</v>
      </c>
      <c r="X738" t="s">
        <v>258</v>
      </c>
      <c r="Y738" t="s">
        <v>243</v>
      </c>
      <c r="Z738" t="s">
        <v>259</v>
      </c>
      <c r="AA738">
        <v>4.1280000000000001</v>
      </c>
      <c r="AB738">
        <v>3.153</v>
      </c>
      <c r="AC738">
        <v>0</v>
      </c>
      <c r="AD738">
        <v>4.1280000000000001</v>
      </c>
      <c r="AE738">
        <v>0</v>
      </c>
      <c r="AF738">
        <v>-0.97500000000000009</v>
      </c>
      <c r="AG738">
        <v>-73125</v>
      </c>
      <c r="AH738">
        <v>0</v>
      </c>
      <c r="AI738">
        <v>-73125</v>
      </c>
      <c r="AJ738">
        <v>8</v>
      </c>
      <c r="AK738" t="s">
        <v>270</v>
      </c>
      <c r="AL738" t="s">
        <v>271</v>
      </c>
      <c r="AM738" t="s">
        <v>277</v>
      </c>
      <c r="AN738" t="s">
        <v>302</v>
      </c>
      <c r="AO738">
        <v>-70547.570000000007</v>
      </c>
      <c r="AP738" t="s">
        <v>280</v>
      </c>
      <c r="AQ738" t="s">
        <v>265</v>
      </c>
      <c r="AR738" s="199">
        <v>45546.647430555553</v>
      </c>
    </row>
    <row r="739" spans="6:44" x14ac:dyDescent="0.35">
      <c r="F739" s="198">
        <v>45546</v>
      </c>
      <c r="G739" t="s">
        <v>249</v>
      </c>
      <c r="H739" t="s">
        <v>304</v>
      </c>
      <c r="I739">
        <v>415553</v>
      </c>
      <c r="J739">
        <v>72608017</v>
      </c>
      <c r="K739" t="s">
        <v>30</v>
      </c>
      <c r="L739" s="198">
        <v>45896</v>
      </c>
      <c r="M739" s="199"/>
      <c r="N739" s="198">
        <v>45273</v>
      </c>
      <c r="O739">
        <v>13668</v>
      </c>
      <c r="P739" t="s">
        <v>256</v>
      </c>
      <c r="Q739" t="s">
        <v>118</v>
      </c>
      <c r="S739">
        <v>75000</v>
      </c>
      <c r="T739">
        <v>0</v>
      </c>
      <c r="U739">
        <v>75000</v>
      </c>
      <c r="V739" t="s">
        <v>257</v>
      </c>
      <c r="W739">
        <v>7.5</v>
      </c>
      <c r="X739" t="s">
        <v>258</v>
      </c>
      <c r="Y739" t="s">
        <v>243</v>
      </c>
      <c r="Z739" t="s">
        <v>259</v>
      </c>
      <c r="AA739">
        <v>3.25</v>
      </c>
      <c r="AB739">
        <v>3.153</v>
      </c>
      <c r="AC739">
        <v>0</v>
      </c>
      <c r="AD739">
        <v>3.25</v>
      </c>
      <c r="AE739">
        <v>0</v>
      </c>
      <c r="AF739">
        <v>-9.7000000000000003E-2</v>
      </c>
      <c r="AG739">
        <v>-7275</v>
      </c>
      <c r="AH739">
        <v>0</v>
      </c>
      <c r="AI739">
        <v>-7275</v>
      </c>
      <c r="AJ739">
        <v>1</v>
      </c>
      <c r="AK739" t="s">
        <v>267</v>
      </c>
      <c r="AL739" t="s">
        <v>261</v>
      </c>
      <c r="AM739" t="s">
        <v>297</v>
      </c>
      <c r="AN739" t="s">
        <v>302</v>
      </c>
      <c r="AO739">
        <v>-7018.58</v>
      </c>
      <c r="AP739" t="s">
        <v>282</v>
      </c>
      <c r="AQ739" t="s">
        <v>265</v>
      </c>
      <c r="AR739" s="199">
        <v>45546.646886574075</v>
      </c>
    </row>
    <row r="740" spans="6:44" x14ac:dyDescent="0.35">
      <c r="F740" s="198">
        <v>45546</v>
      </c>
      <c r="G740" t="s">
        <v>249</v>
      </c>
      <c r="H740" t="s">
        <v>304</v>
      </c>
      <c r="I740">
        <v>415098</v>
      </c>
      <c r="J740">
        <v>67454368</v>
      </c>
      <c r="K740" t="s">
        <v>30</v>
      </c>
      <c r="L740" s="198">
        <v>45896</v>
      </c>
      <c r="M740" s="199"/>
      <c r="N740" s="198">
        <v>45022</v>
      </c>
      <c r="O740">
        <v>13668</v>
      </c>
      <c r="P740" t="s">
        <v>256</v>
      </c>
      <c r="Q740" t="s">
        <v>118</v>
      </c>
      <c r="S740">
        <v>75000</v>
      </c>
      <c r="T740">
        <v>0</v>
      </c>
      <c r="U740">
        <v>75000</v>
      </c>
      <c r="V740" t="s">
        <v>257</v>
      </c>
      <c r="W740">
        <v>7.5</v>
      </c>
      <c r="X740" t="s">
        <v>258</v>
      </c>
      <c r="Y740" t="s">
        <v>243</v>
      </c>
      <c r="Z740" t="s">
        <v>259</v>
      </c>
      <c r="AA740">
        <v>3.85</v>
      </c>
      <c r="AB740">
        <v>3.153</v>
      </c>
      <c r="AC740">
        <v>0</v>
      </c>
      <c r="AD740">
        <v>3.85</v>
      </c>
      <c r="AE740">
        <v>0</v>
      </c>
      <c r="AF740">
        <v>-0.69700000000000006</v>
      </c>
      <c r="AG740">
        <v>-52275</v>
      </c>
      <c r="AH740">
        <v>0</v>
      </c>
      <c r="AI740">
        <v>-52275</v>
      </c>
      <c r="AJ740">
        <v>12</v>
      </c>
      <c r="AK740" t="s">
        <v>270</v>
      </c>
      <c r="AL740" t="s">
        <v>276</v>
      </c>
      <c r="AM740" t="s">
        <v>277</v>
      </c>
      <c r="AN740" t="s">
        <v>302</v>
      </c>
      <c r="AO740">
        <v>-50432.47</v>
      </c>
      <c r="AP740" t="s">
        <v>264</v>
      </c>
      <c r="AQ740" t="s">
        <v>265</v>
      </c>
      <c r="AR740" s="199">
        <v>45546.646886574075</v>
      </c>
    </row>
    <row r="741" spans="6:44" x14ac:dyDescent="0.35">
      <c r="F741" s="198">
        <v>45546</v>
      </c>
      <c r="G741" t="s">
        <v>249</v>
      </c>
      <c r="H741" t="s">
        <v>304</v>
      </c>
      <c r="I741">
        <v>415540</v>
      </c>
      <c r="J741">
        <v>74736668</v>
      </c>
      <c r="K741" t="s">
        <v>30</v>
      </c>
      <c r="L741" s="198">
        <v>45896</v>
      </c>
      <c r="M741" s="199"/>
      <c r="N741" s="198">
        <v>45267</v>
      </c>
      <c r="O741">
        <v>16104</v>
      </c>
      <c r="P741" t="s">
        <v>266</v>
      </c>
      <c r="Q741" t="s">
        <v>118</v>
      </c>
      <c r="S741">
        <v>75000</v>
      </c>
      <c r="T741">
        <v>0</v>
      </c>
      <c r="U741">
        <v>75000</v>
      </c>
      <c r="V741" t="s">
        <v>257</v>
      </c>
      <c r="W741">
        <v>7.5</v>
      </c>
      <c r="X741" t="s">
        <v>258</v>
      </c>
      <c r="Y741" t="s">
        <v>243</v>
      </c>
      <c r="Z741" t="s">
        <v>259</v>
      </c>
      <c r="AA741">
        <v>3.3340000000000001</v>
      </c>
      <c r="AB741">
        <v>3.153</v>
      </c>
      <c r="AC741">
        <v>0</v>
      </c>
      <c r="AD741">
        <v>3.3340000000000001</v>
      </c>
      <c r="AE741">
        <v>0</v>
      </c>
      <c r="AF741">
        <v>-0.18100000000000002</v>
      </c>
      <c r="AG741">
        <v>-13575</v>
      </c>
      <c r="AH741">
        <v>0</v>
      </c>
      <c r="AI741">
        <v>-13575</v>
      </c>
      <c r="AJ741">
        <v>12</v>
      </c>
      <c r="AK741" t="s">
        <v>270</v>
      </c>
      <c r="AL741" t="s">
        <v>276</v>
      </c>
      <c r="AM741" t="s">
        <v>277</v>
      </c>
      <c r="AN741" t="s">
        <v>302</v>
      </c>
      <c r="AO741">
        <v>-13096.52</v>
      </c>
      <c r="AP741" t="s">
        <v>264</v>
      </c>
      <c r="AQ741" t="s">
        <v>265</v>
      </c>
      <c r="AR741" s="199">
        <v>45546.647430555553</v>
      </c>
    </row>
    <row r="742" spans="6:44" x14ac:dyDescent="0.35">
      <c r="F742" s="198">
        <v>45546</v>
      </c>
      <c r="G742" t="s">
        <v>249</v>
      </c>
      <c r="H742" t="s">
        <v>304</v>
      </c>
      <c r="I742">
        <v>415325</v>
      </c>
      <c r="J742">
        <v>71514870</v>
      </c>
      <c r="K742" t="s">
        <v>30</v>
      </c>
      <c r="L742" s="198">
        <v>45896</v>
      </c>
      <c r="M742" s="199"/>
      <c r="N742" s="198">
        <v>45124</v>
      </c>
      <c r="O742">
        <v>13668</v>
      </c>
      <c r="P742" t="s">
        <v>256</v>
      </c>
      <c r="Q742" t="s">
        <v>118</v>
      </c>
      <c r="S742">
        <v>75000</v>
      </c>
      <c r="T742">
        <v>0</v>
      </c>
      <c r="U742">
        <v>75000</v>
      </c>
      <c r="V742" t="s">
        <v>257</v>
      </c>
      <c r="W742">
        <v>7.5</v>
      </c>
      <c r="X742" t="s">
        <v>258</v>
      </c>
      <c r="Y742" t="s">
        <v>243</v>
      </c>
      <c r="Z742" t="s">
        <v>259</v>
      </c>
      <c r="AA742">
        <v>3.67</v>
      </c>
      <c r="AB742">
        <v>3.153</v>
      </c>
      <c r="AC742">
        <v>0</v>
      </c>
      <c r="AD742">
        <v>3.67</v>
      </c>
      <c r="AE742">
        <v>0</v>
      </c>
      <c r="AF742">
        <v>-0.51700000000000002</v>
      </c>
      <c r="AG742">
        <v>-38775</v>
      </c>
      <c r="AH742">
        <v>0</v>
      </c>
      <c r="AI742">
        <v>-38775</v>
      </c>
      <c r="AJ742">
        <v>1</v>
      </c>
      <c r="AK742" t="s">
        <v>267</v>
      </c>
      <c r="AL742" t="s">
        <v>261</v>
      </c>
      <c r="AM742" t="s">
        <v>287</v>
      </c>
      <c r="AN742" t="s">
        <v>302</v>
      </c>
      <c r="AO742">
        <v>-37408.300000000003</v>
      </c>
      <c r="AP742" t="s">
        <v>264</v>
      </c>
      <c r="AQ742" t="s">
        <v>265</v>
      </c>
      <c r="AR742" s="199">
        <v>45546.646886574075</v>
      </c>
    </row>
    <row r="743" spans="6:44" x14ac:dyDescent="0.35">
      <c r="F743" s="198">
        <v>45546</v>
      </c>
      <c r="G743" t="s">
        <v>249</v>
      </c>
      <c r="H743" t="s">
        <v>304</v>
      </c>
      <c r="I743">
        <v>415706</v>
      </c>
      <c r="J743">
        <v>68587733</v>
      </c>
      <c r="K743" t="s">
        <v>30</v>
      </c>
      <c r="L743" s="198">
        <v>45896</v>
      </c>
      <c r="M743" s="199"/>
      <c r="N743" s="198">
        <v>45475</v>
      </c>
      <c r="O743">
        <v>16104</v>
      </c>
      <c r="P743" t="s">
        <v>266</v>
      </c>
      <c r="Q743" t="s">
        <v>118</v>
      </c>
      <c r="S743">
        <v>75000</v>
      </c>
      <c r="T743">
        <v>0</v>
      </c>
      <c r="U743">
        <v>75000</v>
      </c>
      <c r="V743" t="s">
        <v>257</v>
      </c>
      <c r="W743">
        <v>7.5</v>
      </c>
      <c r="X743" t="s">
        <v>258</v>
      </c>
      <c r="Y743" t="s">
        <v>243</v>
      </c>
      <c r="Z743" t="s">
        <v>259</v>
      </c>
      <c r="AA743">
        <v>3.2730000000000001</v>
      </c>
      <c r="AB743">
        <v>3.153</v>
      </c>
      <c r="AC743">
        <v>0</v>
      </c>
      <c r="AD743">
        <v>3.2730000000000001</v>
      </c>
      <c r="AE743">
        <v>0</v>
      </c>
      <c r="AF743">
        <v>-0.12</v>
      </c>
      <c r="AG743">
        <v>-9000</v>
      </c>
      <c r="AH743">
        <v>0</v>
      </c>
      <c r="AI743">
        <v>-9000</v>
      </c>
      <c r="AJ743">
        <v>1</v>
      </c>
      <c r="AK743" t="s">
        <v>267</v>
      </c>
      <c r="AL743" t="s">
        <v>261</v>
      </c>
      <c r="AM743" t="s">
        <v>287</v>
      </c>
      <c r="AN743" t="s">
        <v>302</v>
      </c>
      <c r="AO743">
        <v>-8682.7800000000007</v>
      </c>
      <c r="AP743" t="s">
        <v>282</v>
      </c>
      <c r="AQ743" t="s">
        <v>265</v>
      </c>
      <c r="AR743" s="199">
        <v>45546.647430555553</v>
      </c>
    </row>
    <row r="744" spans="6:44" x14ac:dyDescent="0.35">
      <c r="F744" s="198">
        <v>45546</v>
      </c>
      <c r="G744" t="s">
        <v>249</v>
      </c>
      <c r="H744" t="s">
        <v>304</v>
      </c>
      <c r="I744">
        <v>415325</v>
      </c>
      <c r="J744">
        <v>71514870</v>
      </c>
      <c r="K744" t="s">
        <v>31</v>
      </c>
      <c r="L744" s="198">
        <v>45926</v>
      </c>
      <c r="M744" s="199"/>
      <c r="N744" s="198">
        <v>45124</v>
      </c>
      <c r="O744">
        <v>13668</v>
      </c>
      <c r="P744" t="s">
        <v>256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3.67</v>
      </c>
      <c r="AB744">
        <v>3.2350000000000003</v>
      </c>
      <c r="AC744">
        <v>0</v>
      </c>
      <c r="AD744">
        <v>3.67</v>
      </c>
      <c r="AE744">
        <v>0</v>
      </c>
      <c r="AF744">
        <v>-0.435</v>
      </c>
      <c r="AG744">
        <v>-33712.5</v>
      </c>
      <c r="AH744">
        <v>0</v>
      </c>
      <c r="AI744">
        <v>-33712.5</v>
      </c>
      <c r="AJ744">
        <v>1</v>
      </c>
      <c r="AK744" t="s">
        <v>267</v>
      </c>
      <c r="AL744" t="s">
        <v>261</v>
      </c>
      <c r="AM744" t="s">
        <v>287</v>
      </c>
      <c r="AN744" t="s">
        <v>302</v>
      </c>
      <c r="AO744">
        <v>-32425.48</v>
      </c>
      <c r="AP744" t="s">
        <v>264</v>
      </c>
      <c r="AQ744" t="s">
        <v>265</v>
      </c>
      <c r="AR744" s="199">
        <v>45546.646886574075</v>
      </c>
    </row>
    <row r="745" spans="6:44" x14ac:dyDescent="0.35">
      <c r="F745" s="198">
        <v>45546</v>
      </c>
      <c r="G745" t="s">
        <v>249</v>
      </c>
      <c r="H745" t="s">
        <v>304</v>
      </c>
      <c r="I745">
        <v>415098</v>
      </c>
      <c r="J745">
        <v>67454368</v>
      </c>
      <c r="K745" t="s">
        <v>31</v>
      </c>
      <c r="L745" s="198">
        <v>45926</v>
      </c>
      <c r="M745" s="199"/>
      <c r="N745" s="198">
        <v>45022</v>
      </c>
      <c r="O745">
        <v>13668</v>
      </c>
      <c r="P745" t="s">
        <v>256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3.85</v>
      </c>
      <c r="AB745">
        <v>3.2350000000000003</v>
      </c>
      <c r="AC745">
        <v>0</v>
      </c>
      <c r="AD745">
        <v>3.85</v>
      </c>
      <c r="AE745">
        <v>0</v>
      </c>
      <c r="AF745">
        <v>-0.61499999999999999</v>
      </c>
      <c r="AG745">
        <v>-47662.5</v>
      </c>
      <c r="AH745">
        <v>0</v>
      </c>
      <c r="AI745">
        <v>-47662.5</v>
      </c>
      <c r="AJ745">
        <v>12</v>
      </c>
      <c r="AK745" t="s">
        <v>270</v>
      </c>
      <c r="AL745" t="s">
        <v>276</v>
      </c>
      <c r="AM745" t="s">
        <v>277</v>
      </c>
      <c r="AN745" t="s">
        <v>302</v>
      </c>
      <c r="AO745">
        <v>-45842.92</v>
      </c>
      <c r="AP745" t="s">
        <v>264</v>
      </c>
      <c r="AQ745" t="s">
        <v>265</v>
      </c>
      <c r="AR745" s="199">
        <v>45546.646886574075</v>
      </c>
    </row>
    <row r="746" spans="6:44" x14ac:dyDescent="0.35">
      <c r="F746" s="198">
        <v>45546</v>
      </c>
      <c r="G746" t="s">
        <v>249</v>
      </c>
      <c r="H746" t="s">
        <v>304</v>
      </c>
      <c r="I746">
        <v>415686</v>
      </c>
      <c r="J746">
        <v>71831061</v>
      </c>
      <c r="K746" t="s">
        <v>31</v>
      </c>
      <c r="L746" s="198">
        <v>45926</v>
      </c>
      <c r="M746" s="199"/>
      <c r="N746" s="198">
        <v>45449</v>
      </c>
      <c r="O746">
        <v>13668</v>
      </c>
      <c r="P746" t="s">
        <v>256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3.52</v>
      </c>
      <c r="AB746">
        <v>3.2350000000000003</v>
      </c>
      <c r="AC746">
        <v>0</v>
      </c>
      <c r="AD746">
        <v>3.52</v>
      </c>
      <c r="AE746">
        <v>0</v>
      </c>
      <c r="AF746">
        <v>-0.28500000000000003</v>
      </c>
      <c r="AG746">
        <v>-22087.5</v>
      </c>
      <c r="AH746">
        <v>0</v>
      </c>
      <c r="AI746">
        <v>-22087.5</v>
      </c>
      <c r="AJ746">
        <v>8</v>
      </c>
      <c r="AK746" t="s">
        <v>270</v>
      </c>
      <c r="AL746" t="s">
        <v>271</v>
      </c>
      <c r="AM746" t="s">
        <v>281</v>
      </c>
      <c r="AN746" t="s">
        <v>302</v>
      </c>
      <c r="AO746">
        <v>-21244.28</v>
      </c>
      <c r="AP746" t="s">
        <v>264</v>
      </c>
      <c r="AQ746" t="s">
        <v>265</v>
      </c>
      <c r="AR746" s="199">
        <v>45546.646886574075</v>
      </c>
    </row>
    <row r="747" spans="6:44" x14ac:dyDescent="0.35">
      <c r="F747" s="198">
        <v>45546</v>
      </c>
      <c r="G747" t="s">
        <v>249</v>
      </c>
      <c r="H747" t="s">
        <v>304</v>
      </c>
      <c r="I747">
        <v>415553</v>
      </c>
      <c r="J747">
        <v>72608017</v>
      </c>
      <c r="K747" t="s">
        <v>31</v>
      </c>
      <c r="L747" s="198">
        <v>45926</v>
      </c>
      <c r="M747" s="199"/>
      <c r="N747" s="198">
        <v>45273</v>
      </c>
      <c r="O747">
        <v>13668</v>
      </c>
      <c r="P747" t="s">
        <v>256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3.25</v>
      </c>
      <c r="AB747">
        <v>3.2350000000000003</v>
      </c>
      <c r="AC747">
        <v>0</v>
      </c>
      <c r="AD747">
        <v>3.25</v>
      </c>
      <c r="AE747">
        <v>0</v>
      </c>
      <c r="AF747">
        <v>-1.5000000000000001E-2</v>
      </c>
      <c r="AG747">
        <v>-1162.5</v>
      </c>
      <c r="AH747">
        <v>0</v>
      </c>
      <c r="AI747">
        <v>-1162.5</v>
      </c>
      <c r="AJ747">
        <v>1</v>
      </c>
      <c r="AK747" t="s">
        <v>267</v>
      </c>
      <c r="AL747" t="s">
        <v>261</v>
      </c>
      <c r="AM747" t="s">
        <v>297</v>
      </c>
      <c r="AN747" t="s">
        <v>302</v>
      </c>
      <c r="AO747">
        <v>-1118.1200000000001</v>
      </c>
      <c r="AP747" t="s">
        <v>282</v>
      </c>
      <c r="AQ747" t="s">
        <v>265</v>
      </c>
      <c r="AR747" s="199">
        <v>45546.646886574075</v>
      </c>
    </row>
    <row r="748" spans="6:44" x14ac:dyDescent="0.35">
      <c r="F748" s="198">
        <v>45546</v>
      </c>
      <c r="G748" t="s">
        <v>249</v>
      </c>
      <c r="H748" t="s">
        <v>304</v>
      </c>
      <c r="I748">
        <v>415176</v>
      </c>
      <c r="J748">
        <v>70482192</v>
      </c>
      <c r="K748" t="s">
        <v>31</v>
      </c>
      <c r="L748" s="198">
        <v>45926</v>
      </c>
      <c r="M748" s="199"/>
      <c r="N748" s="198">
        <v>45056</v>
      </c>
      <c r="O748">
        <v>16104</v>
      </c>
      <c r="P748" t="s">
        <v>266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4.1280000000000001</v>
      </c>
      <c r="AB748">
        <v>3.2350000000000003</v>
      </c>
      <c r="AC748">
        <v>0</v>
      </c>
      <c r="AD748">
        <v>4.1280000000000001</v>
      </c>
      <c r="AE748">
        <v>0</v>
      </c>
      <c r="AF748">
        <v>-0.89300000000000002</v>
      </c>
      <c r="AG748">
        <v>-69207.5</v>
      </c>
      <c r="AH748">
        <v>0</v>
      </c>
      <c r="AI748">
        <v>-69207.5</v>
      </c>
      <c r="AJ748">
        <v>8</v>
      </c>
      <c r="AK748" t="s">
        <v>270</v>
      </c>
      <c r="AL748" t="s">
        <v>271</v>
      </c>
      <c r="AM748" t="s">
        <v>277</v>
      </c>
      <c r="AN748" t="s">
        <v>302</v>
      </c>
      <c r="AO748">
        <v>-66565.42</v>
      </c>
      <c r="AP748" t="s">
        <v>280</v>
      </c>
      <c r="AQ748" t="s">
        <v>265</v>
      </c>
      <c r="AR748" s="199">
        <v>45546.647430555553</v>
      </c>
    </row>
    <row r="749" spans="6:44" x14ac:dyDescent="0.35">
      <c r="F749" s="198">
        <v>45546</v>
      </c>
      <c r="G749" t="s">
        <v>249</v>
      </c>
      <c r="H749" t="s">
        <v>304</v>
      </c>
      <c r="I749">
        <v>414850</v>
      </c>
      <c r="J749">
        <v>75417698</v>
      </c>
      <c r="K749" t="s">
        <v>31</v>
      </c>
      <c r="L749" s="198">
        <v>45926</v>
      </c>
      <c r="M749" s="199"/>
      <c r="N749" s="198">
        <v>44883</v>
      </c>
      <c r="O749">
        <v>16104</v>
      </c>
      <c r="P749" t="s">
        <v>266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4.3150000000000004</v>
      </c>
      <c r="AB749">
        <v>3.2350000000000003</v>
      </c>
      <c r="AC749">
        <v>0</v>
      </c>
      <c r="AD749">
        <v>4.3150000000000004</v>
      </c>
      <c r="AE749">
        <v>0</v>
      </c>
      <c r="AF749">
        <v>-1.08</v>
      </c>
      <c r="AG749">
        <v>-83700</v>
      </c>
      <c r="AH749">
        <v>0</v>
      </c>
      <c r="AI749">
        <v>-83700</v>
      </c>
      <c r="AJ749">
        <v>1</v>
      </c>
      <c r="AK749" t="s">
        <v>267</v>
      </c>
      <c r="AL749" t="s">
        <v>261</v>
      </c>
      <c r="AM749" t="s">
        <v>287</v>
      </c>
      <c r="AN749" t="s">
        <v>302</v>
      </c>
      <c r="AO749">
        <v>-80504.650000000009</v>
      </c>
      <c r="AP749" t="s">
        <v>264</v>
      </c>
      <c r="AQ749" t="s">
        <v>265</v>
      </c>
      <c r="AR749" s="199">
        <v>45546.647430555553</v>
      </c>
    </row>
    <row r="750" spans="6:44" x14ac:dyDescent="0.35">
      <c r="F750" s="198">
        <v>45546</v>
      </c>
      <c r="G750" t="s">
        <v>249</v>
      </c>
      <c r="H750" t="s">
        <v>304</v>
      </c>
      <c r="I750">
        <v>415706</v>
      </c>
      <c r="J750">
        <v>68587733</v>
      </c>
      <c r="K750" t="s">
        <v>31</v>
      </c>
      <c r="L750" s="198">
        <v>45926</v>
      </c>
      <c r="M750" s="199"/>
      <c r="N750" s="198">
        <v>45475</v>
      </c>
      <c r="O750">
        <v>16104</v>
      </c>
      <c r="P750" t="s">
        <v>266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3.2730000000000001</v>
      </c>
      <c r="AB750">
        <v>3.2350000000000003</v>
      </c>
      <c r="AC750">
        <v>0</v>
      </c>
      <c r="AD750">
        <v>3.2730000000000001</v>
      </c>
      <c r="AE750">
        <v>0</v>
      </c>
      <c r="AF750">
        <v>-3.7999999999999999E-2</v>
      </c>
      <c r="AG750">
        <v>-2945</v>
      </c>
      <c r="AH750">
        <v>0</v>
      </c>
      <c r="AI750">
        <v>-2945</v>
      </c>
      <c r="AJ750">
        <v>1</v>
      </c>
      <c r="AK750" t="s">
        <v>267</v>
      </c>
      <c r="AL750" t="s">
        <v>261</v>
      </c>
      <c r="AM750" t="s">
        <v>287</v>
      </c>
      <c r="AN750" t="s">
        <v>302</v>
      </c>
      <c r="AO750">
        <v>-2832.57</v>
      </c>
      <c r="AP750" t="s">
        <v>282</v>
      </c>
      <c r="AQ750" t="s">
        <v>265</v>
      </c>
      <c r="AR750" s="199">
        <v>45546.647430555553</v>
      </c>
    </row>
    <row r="751" spans="6:44" x14ac:dyDescent="0.35">
      <c r="F751" s="198">
        <v>45546</v>
      </c>
      <c r="G751" t="s">
        <v>249</v>
      </c>
      <c r="H751" t="s">
        <v>304</v>
      </c>
      <c r="I751">
        <v>415668</v>
      </c>
      <c r="J751">
        <v>71063392</v>
      </c>
      <c r="K751" t="s">
        <v>31</v>
      </c>
      <c r="L751" s="198">
        <v>45926</v>
      </c>
      <c r="M751" s="199"/>
      <c r="N751" s="198">
        <v>45447</v>
      </c>
      <c r="O751">
        <v>16104</v>
      </c>
      <c r="P751" t="s">
        <v>266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3.4750000000000001</v>
      </c>
      <c r="AB751">
        <v>3.2350000000000003</v>
      </c>
      <c r="AC751">
        <v>0</v>
      </c>
      <c r="AD751">
        <v>3.4750000000000001</v>
      </c>
      <c r="AE751">
        <v>0</v>
      </c>
      <c r="AF751">
        <v>-0.24</v>
      </c>
      <c r="AG751">
        <v>-18600</v>
      </c>
      <c r="AH751">
        <v>0</v>
      </c>
      <c r="AI751">
        <v>-18600</v>
      </c>
      <c r="AJ751">
        <v>12</v>
      </c>
      <c r="AK751" t="s">
        <v>270</v>
      </c>
      <c r="AL751" t="s">
        <v>276</v>
      </c>
      <c r="AM751" t="s">
        <v>277</v>
      </c>
      <c r="AN751" t="s">
        <v>302</v>
      </c>
      <c r="AO751">
        <v>-17889.920000000002</v>
      </c>
      <c r="AP751" t="s">
        <v>282</v>
      </c>
      <c r="AQ751" t="s">
        <v>265</v>
      </c>
      <c r="AR751" s="199">
        <v>45546.647430555553</v>
      </c>
    </row>
    <row r="752" spans="6:44" x14ac:dyDescent="0.35">
      <c r="F752" s="198">
        <v>45546</v>
      </c>
      <c r="G752" t="s">
        <v>249</v>
      </c>
      <c r="H752" t="s">
        <v>304</v>
      </c>
      <c r="I752">
        <v>415612</v>
      </c>
      <c r="J752">
        <v>74136195</v>
      </c>
      <c r="K752" t="s">
        <v>31</v>
      </c>
      <c r="L752" s="198">
        <v>45926</v>
      </c>
      <c r="M752" s="199"/>
      <c r="N752" s="198">
        <v>45411</v>
      </c>
      <c r="O752">
        <v>16104</v>
      </c>
      <c r="P752" t="s">
        <v>266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3.56</v>
      </c>
      <c r="AB752">
        <v>3.2350000000000003</v>
      </c>
      <c r="AC752">
        <v>0</v>
      </c>
      <c r="AD752">
        <v>3.56</v>
      </c>
      <c r="AE752">
        <v>0</v>
      </c>
      <c r="AF752">
        <v>-0.32500000000000001</v>
      </c>
      <c r="AG752">
        <v>-25187.5</v>
      </c>
      <c r="AH752">
        <v>0</v>
      </c>
      <c r="AI752">
        <v>-25187.5</v>
      </c>
      <c r="AJ752">
        <v>12</v>
      </c>
      <c r="AK752" t="s">
        <v>270</v>
      </c>
      <c r="AL752" t="s">
        <v>276</v>
      </c>
      <c r="AM752" t="s">
        <v>277</v>
      </c>
      <c r="AN752" t="s">
        <v>302</v>
      </c>
      <c r="AO752">
        <v>-24225.94</v>
      </c>
      <c r="AP752" t="s">
        <v>282</v>
      </c>
      <c r="AQ752" t="s">
        <v>265</v>
      </c>
      <c r="AR752" s="199">
        <v>45546.647430555553</v>
      </c>
    </row>
    <row r="753" spans="6:44" x14ac:dyDescent="0.35">
      <c r="F753" s="198">
        <v>45546</v>
      </c>
      <c r="G753" t="s">
        <v>249</v>
      </c>
      <c r="H753" t="s">
        <v>304</v>
      </c>
      <c r="I753">
        <v>415546</v>
      </c>
      <c r="J753">
        <v>73647865</v>
      </c>
      <c r="K753" t="s">
        <v>31</v>
      </c>
      <c r="L753" s="198">
        <v>45926</v>
      </c>
      <c r="M753" s="199"/>
      <c r="N753" s="198">
        <v>45271</v>
      </c>
      <c r="O753">
        <v>13668</v>
      </c>
      <c r="P753" t="s">
        <v>256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3.17</v>
      </c>
      <c r="AB753">
        <v>3.2350000000000003</v>
      </c>
      <c r="AC753">
        <v>0</v>
      </c>
      <c r="AD753">
        <v>3.17</v>
      </c>
      <c r="AE753">
        <v>0</v>
      </c>
      <c r="AF753">
        <v>6.5000000000000002E-2</v>
      </c>
      <c r="AG753">
        <v>5037.5</v>
      </c>
      <c r="AH753">
        <v>0</v>
      </c>
      <c r="AI753">
        <v>5037.5</v>
      </c>
      <c r="AJ753">
        <v>1</v>
      </c>
      <c r="AK753" t="s">
        <v>267</v>
      </c>
      <c r="AL753" t="s">
        <v>261</v>
      </c>
      <c r="AM753" t="s">
        <v>285</v>
      </c>
      <c r="AN753" t="s">
        <v>302</v>
      </c>
      <c r="AO753">
        <v>4845.1900000000005</v>
      </c>
      <c r="AP753" t="s">
        <v>264</v>
      </c>
      <c r="AQ753" t="s">
        <v>265</v>
      </c>
      <c r="AR753" s="199">
        <v>45546.646886574075</v>
      </c>
    </row>
    <row r="754" spans="6:44" x14ac:dyDescent="0.35">
      <c r="F754" s="198">
        <v>45546</v>
      </c>
      <c r="G754" t="s">
        <v>249</v>
      </c>
      <c r="H754" t="s">
        <v>304</v>
      </c>
      <c r="I754">
        <v>415540</v>
      </c>
      <c r="J754">
        <v>74736668</v>
      </c>
      <c r="K754" t="s">
        <v>31</v>
      </c>
      <c r="L754" s="198">
        <v>45926</v>
      </c>
      <c r="M754" s="199"/>
      <c r="N754" s="198">
        <v>45267</v>
      </c>
      <c r="O754">
        <v>16104</v>
      </c>
      <c r="P754" t="s">
        <v>266</v>
      </c>
      <c r="Q754" t="s">
        <v>118</v>
      </c>
      <c r="S754">
        <v>77500</v>
      </c>
      <c r="T754">
        <v>0</v>
      </c>
      <c r="U754">
        <v>77500</v>
      </c>
      <c r="V754" t="s">
        <v>257</v>
      </c>
      <c r="W754">
        <v>7.75</v>
      </c>
      <c r="X754" t="s">
        <v>258</v>
      </c>
      <c r="Y754" t="s">
        <v>243</v>
      </c>
      <c r="Z754" t="s">
        <v>259</v>
      </c>
      <c r="AA754">
        <v>3.3340000000000001</v>
      </c>
      <c r="AB754">
        <v>3.2350000000000003</v>
      </c>
      <c r="AC754">
        <v>0</v>
      </c>
      <c r="AD754">
        <v>3.3340000000000001</v>
      </c>
      <c r="AE754">
        <v>0</v>
      </c>
      <c r="AF754">
        <v>-9.9000000000000005E-2</v>
      </c>
      <c r="AG754">
        <v>-7672.5</v>
      </c>
      <c r="AH754">
        <v>0</v>
      </c>
      <c r="AI754">
        <v>-7672.5</v>
      </c>
      <c r="AJ754">
        <v>12</v>
      </c>
      <c r="AK754" t="s">
        <v>270</v>
      </c>
      <c r="AL754" t="s">
        <v>276</v>
      </c>
      <c r="AM754" t="s">
        <v>277</v>
      </c>
      <c r="AN754" t="s">
        <v>302</v>
      </c>
      <c r="AO754">
        <v>-7379.59</v>
      </c>
      <c r="AP754" t="s">
        <v>264</v>
      </c>
      <c r="AQ754" t="s">
        <v>265</v>
      </c>
      <c r="AR754" s="199">
        <v>45546.647430555553</v>
      </c>
    </row>
    <row r="755" spans="6:44" x14ac:dyDescent="0.35">
      <c r="F755" s="198">
        <v>45546</v>
      </c>
      <c r="G755" t="s">
        <v>249</v>
      </c>
      <c r="H755" t="s">
        <v>304</v>
      </c>
      <c r="I755">
        <v>415725</v>
      </c>
      <c r="J755">
        <v>68814711</v>
      </c>
      <c r="K755" t="s">
        <v>32</v>
      </c>
      <c r="L755" s="198">
        <v>45959</v>
      </c>
      <c r="M755" s="199"/>
      <c r="N755" s="198">
        <v>45497</v>
      </c>
      <c r="O755">
        <v>13668</v>
      </c>
      <c r="P755" t="s">
        <v>256</v>
      </c>
      <c r="Q755" t="s">
        <v>118</v>
      </c>
      <c r="S755">
        <v>75000</v>
      </c>
      <c r="T755">
        <v>0</v>
      </c>
      <c r="U755">
        <v>75000</v>
      </c>
      <c r="V755" t="s">
        <v>257</v>
      </c>
      <c r="W755">
        <v>7.5</v>
      </c>
      <c r="X755" t="s">
        <v>258</v>
      </c>
      <c r="Y755" t="s">
        <v>243</v>
      </c>
      <c r="Z755" t="s">
        <v>259</v>
      </c>
      <c r="AA755">
        <v>3.93</v>
      </c>
      <c r="AB755">
        <v>3.4750000000000001</v>
      </c>
      <c r="AC755">
        <v>0</v>
      </c>
      <c r="AD755">
        <v>3.93</v>
      </c>
      <c r="AE755">
        <v>0</v>
      </c>
      <c r="AF755">
        <v>-0.45500000000000002</v>
      </c>
      <c r="AG755">
        <v>-34125</v>
      </c>
      <c r="AH755">
        <v>0</v>
      </c>
      <c r="AI755">
        <v>-34125</v>
      </c>
      <c r="AJ755">
        <v>1</v>
      </c>
      <c r="AK755" t="s">
        <v>267</v>
      </c>
      <c r="AL755" t="s">
        <v>261</v>
      </c>
      <c r="AM755" t="s">
        <v>297</v>
      </c>
      <c r="AN755" t="s">
        <v>302</v>
      </c>
      <c r="AO755">
        <v>-32719.260000000002</v>
      </c>
      <c r="AP755" t="s">
        <v>282</v>
      </c>
      <c r="AQ755" t="s">
        <v>265</v>
      </c>
      <c r="AR755" s="199">
        <v>45546.646886574075</v>
      </c>
    </row>
    <row r="756" spans="6:44" x14ac:dyDescent="0.35">
      <c r="F756" s="198">
        <v>45546</v>
      </c>
      <c r="G756" t="s">
        <v>249</v>
      </c>
      <c r="H756" t="s">
        <v>304</v>
      </c>
      <c r="I756">
        <v>415726</v>
      </c>
      <c r="J756">
        <v>69096042</v>
      </c>
      <c r="K756" t="s">
        <v>32</v>
      </c>
      <c r="L756" s="198">
        <v>45959</v>
      </c>
      <c r="M756" s="199"/>
      <c r="N756" s="198">
        <v>45497</v>
      </c>
      <c r="O756">
        <v>13668</v>
      </c>
      <c r="P756" t="s">
        <v>256</v>
      </c>
      <c r="Q756" t="s">
        <v>118</v>
      </c>
      <c r="S756">
        <v>75000</v>
      </c>
      <c r="T756">
        <v>0</v>
      </c>
      <c r="U756">
        <v>75000</v>
      </c>
      <c r="V756" t="s">
        <v>257</v>
      </c>
      <c r="W756">
        <v>7.5</v>
      </c>
      <c r="X756" t="s">
        <v>258</v>
      </c>
      <c r="Y756" t="s">
        <v>243</v>
      </c>
      <c r="Z756" t="s">
        <v>259</v>
      </c>
      <c r="AA756">
        <v>3.927</v>
      </c>
      <c r="AB756">
        <v>3.4750000000000001</v>
      </c>
      <c r="AC756">
        <v>0</v>
      </c>
      <c r="AD756">
        <v>3.927</v>
      </c>
      <c r="AE756">
        <v>0</v>
      </c>
      <c r="AF756">
        <v>-0.45200000000000001</v>
      </c>
      <c r="AG756">
        <v>-33900</v>
      </c>
      <c r="AH756">
        <v>0</v>
      </c>
      <c r="AI756">
        <v>-33900</v>
      </c>
      <c r="AJ756">
        <v>1</v>
      </c>
      <c r="AK756" t="s">
        <v>267</v>
      </c>
      <c r="AL756" t="s">
        <v>261</v>
      </c>
      <c r="AM756" t="s">
        <v>297</v>
      </c>
      <c r="AN756" t="s">
        <v>302</v>
      </c>
      <c r="AO756">
        <v>-32503.530000000002</v>
      </c>
      <c r="AP756" t="s">
        <v>282</v>
      </c>
      <c r="AQ756" t="s">
        <v>265</v>
      </c>
      <c r="AR756" s="199">
        <v>45546.646886574075</v>
      </c>
    </row>
    <row r="757" spans="6:44" x14ac:dyDescent="0.35">
      <c r="F757" s="198">
        <v>45546</v>
      </c>
      <c r="G757" t="s">
        <v>249</v>
      </c>
      <c r="H757" t="s">
        <v>304</v>
      </c>
      <c r="I757">
        <v>415435</v>
      </c>
      <c r="J757">
        <v>72689035</v>
      </c>
      <c r="K757" t="s">
        <v>32</v>
      </c>
      <c r="L757" s="198">
        <v>45959</v>
      </c>
      <c r="M757" s="199"/>
      <c r="N757" s="198">
        <v>45175</v>
      </c>
      <c r="O757">
        <v>13668</v>
      </c>
      <c r="P757" t="s">
        <v>256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4.5150000000000006</v>
      </c>
      <c r="AB757">
        <v>3.4750000000000001</v>
      </c>
      <c r="AC757">
        <v>0</v>
      </c>
      <c r="AD757">
        <v>4.5150000000000006</v>
      </c>
      <c r="AE757">
        <v>0</v>
      </c>
      <c r="AF757">
        <v>-1.04</v>
      </c>
      <c r="AG757">
        <v>-78000</v>
      </c>
      <c r="AH757">
        <v>0</v>
      </c>
      <c r="AI757">
        <v>-78000</v>
      </c>
      <c r="AJ757">
        <v>12</v>
      </c>
      <c r="AK757" t="s">
        <v>270</v>
      </c>
      <c r="AL757" t="s">
        <v>276</v>
      </c>
      <c r="AM757" t="s">
        <v>277</v>
      </c>
      <c r="AN757" t="s">
        <v>302</v>
      </c>
      <c r="AO757">
        <v>-74786.880000000005</v>
      </c>
      <c r="AP757" t="s">
        <v>264</v>
      </c>
      <c r="AQ757" t="s">
        <v>265</v>
      </c>
      <c r="AR757" s="199">
        <v>45546.646886574075</v>
      </c>
    </row>
    <row r="758" spans="6:44" x14ac:dyDescent="0.35">
      <c r="F758" s="198">
        <v>45546</v>
      </c>
      <c r="G758" t="s">
        <v>249</v>
      </c>
      <c r="H758" t="s">
        <v>304</v>
      </c>
      <c r="I758">
        <v>415573</v>
      </c>
      <c r="J758">
        <v>69603531</v>
      </c>
      <c r="K758" t="s">
        <v>32</v>
      </c>
      <c r="L758" s="198">
        <v>45959</v>
      </c>
      <c r="M758" s="199"/>
      <c r="N758" s="198">
        <v>45359</v>
      </c>
      <c r="O758">
        <v>13668</v>
      </c>
      <c r="P758" t="s">
        <v>256</v>
      </c>
      <c r="Q758" t="s">
        <v>118</v>
      </c>
      <c r="S758">
        <v>75000</v>
      </c>
      <c r="T758">
        <v>0</v>
      </c>
      <c r="U758">
        <v>75000</v>
      </c>
      <c r="V758" t="s">
        <v>257</v>
      </c>
      <c r="W758">
        <v>7.5</v>
      </c>
      <c r="X758" t="s">
        <v>258</v>
      </c>
      <c r="Y758" t="s">
        <v>243</v>
      </c>
      <c r="Z758" t="s">
        <v>259</v>
      </c>
      <c r="AA758">
        <v>4.07</v>
      </c>
      <c r="AB758">
        <v>3.4750000000000001</v>
      </c>
      <c r="AC758">
        <v>0</v>
      </c>
      <c r="AD758">
        <v>4.07</v>
      </c>
      <c r="AE758">
        <v>0</v>
      </c>
      <c r="AF758">
        <v>-0.59499999999999997</v>
      </c>
      <c r="AG758">
        <v>-44625</v>
      </c>
      <c r="AH758">
        <v>0</v>
      </c>
      <c r="AI758">
        <v>-44625</v>
      </c>
      <c r="AJ758">
        <v>1</v>
      </c>
      <c r="AK758" t="s">
        <v>267</v>
      </c>
      <c r="AL758" t="s">
        <v>261</v>
      </c>
      <c r="AM758" t="s">
        <v>287</v>
      </c>
      <c r="AN758" t="s">
        <v>302</v>
      </c>
      <c r="AO758">
        <v>-42786.720000000001</v>
      </c>
      <c r="AP758" t="s">
        <v>264</v>
      </c>
      <c r="AQ758" t="s">
        <v>265</v>
      </c>
      <c r="AR758" s="199">
        <v>45546.646886574075</v>
      </c>
    </row>
    <row r="759" spans="6:44" x14ac:dyDescent="0.35">
      <c r="F759" s="198">
        <v>45546</v>
      </c>
      <c r="G759" t="s">
        <v>249</v>
      </c>
      <c r="H759" t="s">
        <v>304</v>
      </c>
      <c r="I759">
        <v>415608</v>
      </c>
      <c r="J759">
        <v>68922212</v>
      </c>
      <c r="K759" t="s">
        <v>32</v>
      </c>
      <c r="L759" s="198">
        <v>45959</v>
      </c>
      <c r="M759" s="199"/>
      <c r="N759" s="198">
        <v>45408</v>
      </c>
      <c r="O759">
        <v>13668</v>
      </c>
      <c r="P759" t="s">
        <v>256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4.1850000000000005</v>
      </c>
      <c r="AB759">
        <v>3.4750000000000001</v>
      </c>
      <c r="AC759">
        <v>0</v>
      </c>
      <c r="AD759">
        <v>4.1850000000000005</v>
      </c>
      <c r="AE759">
        <v>0</v>
      </c>
      <c r="AF759">
        <v>-0.71</v>
      </c>
      <c r="AG759">
        <v>-53250</v>
      </c>
      <c r="AH759">
        <v>0</v>
      </c>
      <c r="AI759">
        <v>-53250</v>
      </c>
      <c r="AJ759">
        <v>12</v>
      </c>
      <c r="AK759" t="s">
        <v>270</v>
      </c>
      <c r="AL759" t="s">
        <v>276</v>
      </c>
      <c r="AM759" t="s">
        <v>277</v>
      </c>
      <c r="AN759" t="s">
        <v>302</v>
      </c>
      <c r="AO759">
        <v>-51056.43</v>
      </c>
      <c r="AP759" t="s">
        <v>282</v>
      </c>
      <c r="AQ759" t="s">
        <v>265</v>
      </c>
      <c r="AR759" s="199">
        <v>45546.646886574075</v>
      </c>
    </row>
    <row r="760" spans="6:44" x14ac:dyDescent="0.35">
      <c r="F760" s="198">
        <v>45546</v>
      </c>
      <c r="G760" t="s">
        <v>249</v>
      </c>
      <c r="H760" t="s">
        <v>304</v>
      </c>
      <c r="I760">
        <v>415167</v>
      </c>
      <c r="J760">
        <v>67802585</v>
      </c>
      <c r="K760" t="s">
        <v>32</v>
      </c>
      <c r="L760" s="198">
        <v>45959</v>
      </c>
      <c r="M760" s="199"/>
      <c r="N760" s="198">
        <v>45048</v>
      </c>
      <c r="O760">
        <v>16104</v>
      </c>
      <c r="P760" t="s">
        <v>266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4.66</v>
      </c>
      <c r="AB760">
        <v>3.4750000000000001</v>
      </c>
      <c r="AC760">
        <v>0</v>
      </c>
      <c r="AD760">
        <v>4.66</v>
      </c>
      <c r="AE760">
        <v>0</v>
      </c>
      <c r="AF760">
        <v>-1.1850000000000001</v>
      </c>
      <c r="AG760">
        <v>-88875</v>
      </c>
      <c r="AH760">
        <v>0</v>
      </c>
      <c r="AI760">
        <v>-88875</v>
      </c>
      <c r="AJ760">
        <v>12</v>
      </c>
      <c r="AK760" t="s">
        <v>270</v>
      </c>
      <c r="AL760" t="s">
        <v>276</v>
      </c>
      <c r="AM760" t="s">
        <v>277</v>
      </c>
      <c r="AN760" t="s">
        <v>302</v>
      </c>
      <c r="AO760">
        <v>-85213.900000000009</v>
      </c>
      <c r="AP760" t="s">
        <v>264</v>
      </c>
      <c r="AQ760" t="s">
        <v>265</v>
      </c>
      <c r="AR760" s="199">
        <v>45546.647430555553</v>
      </c>
    </row>
    <row r="761" spans="6:44" x14ac:dyDescent="0.35">
      <c r="F761" s="198">
        <v>45546</v>
      </c>
      <c r="G761" t="s">
        <v>249</v>
      </c>
      <c r="H761" t="s">
        <v>304</v>
      </c>
      <c r="I761">
        <v>415176</v>
      </c>
      <c r="J761">
        <v>70482192</v>
      </c>
      <c r="K761" t="s">
        <v>32</v>
      </c>
      <c r="L761" s="198">
        <v>45959</v>
      </c>
      <c r="M761" s="199"/>
      <c r="N761" s="198">
        <v>45056</v>
      </c>
      <c r="O761">
        <v>16104</v>
      </c>
      <c r="P761" t="s">
        <v>266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4.1280000000000001</v>
      </c>
      <c r="AB761">
        <v>3.4750000000000001</v>
      </c>
      <c r="AC761">
        <v>0</v>
      </c>
      <c r="AD761">
        <v>4.1280000000000001</v>
      </c>
      <c r="AE761">
        <v>0</v>
      </c>
      <c r="AF761">
        <v>-0.65300000000000002</v>
      </c>
      <c r="AG761">
        <v>-48975</v>
      </c>
      <c r="AH761">
        <v>0</v>
      </c>
      <c r="AI761">
        <v>-48975</v>
      </c>
      <c r="AJ761">
        <v>8</v>
      </c>
      <c r="AK761" t="s">
        <v>270</v>
      </c>
      <c r="AL761" t="s">
        <v>271</v>
      </c>
      <c r="AM761" t="s">
        <v>277</v>
      </c>
      <c r="AN761" t="s">
        <v>302</v>
      </c>
      <c r="AO761">
        <v>-46957.53</v>
      </c>
      <c r="AP761" t="s">
        <v>280</v>
      </c>
      <c r="AQ761" t="s">
        <v>265</v>
      </c>
      <c r="AR761" s="199">
        <v>45546.647430555553</v>
      </c>
    </row>
    <row r="762" spans="6:44" x14ac:dyDescent="0.35">
      <c r="F762" s="198">
        <v>45546</v>
      </c>
      <c r="G762" t="s">
        <v>249</v>
      </c>
      <c r="H762" t="s">
        <v>304</v>
      </c>
      <c r="I762">
        <v>415200</v>
      </c>
      <c r="J762">
        <v>70514671</v>
      </c>
      <c r="K762" t="s">
        <v>32</v>
      </c>
      <c r="L762" s="198">
        <v>45959</v>
      </c>
      <c r="M762" s="199"/>
      <c r="N762" s="198">
        <v>45077</v>
      </c>
      <c r="O762">
        <v>16104</v>
      </c>
      <c r="P762" t="s">
        <v>266</v>
      </c>
      <c r="Q762" t="s">
        <v>118</v>
      </c>
      <c r="S762">
        <v>150000</v>
      </c>
      <c r="T762">
        <v>0</v>
      </c>
      <c r="U762">
        <v>150000</v>
      </c>
      <c r="V762" t="s">
        <v>257</v>
      </c>
      <c r="W762">
        <v>15</v>
      </c>
      <c r="X762" t="s">
        <v>258</v>
      </c>
      <c r="Y762" t="s">
        <v>243</v>
      </c>
      <c r="Z762" t="s">
        <v>259</v>
      </c>
      <c r="AA762">
        <v>4.4350000000000005</v>
      </c>
      <c r="AB762">
        <v>3.4750000000000001</v>
      </c>
      <c r="AC762">
        <v>0</v>
      </c>
      <c r="AD762">
        <v>4.4350000000000005</v>
      </c>
      <c r="AE762">
        <v>0</v>
      </c>
      <c r="AF762">
        <v>-0.96</v>
      </c>
      <c r="AG762">
        <v>-144000</v>
      </c>
      <c r="AH762">
        <v>0</v>
      </c>
      <c r="AI762">
        <v>-144000</v>
      </c>
      <c r="AJ762">
        <v>1</v>
      </c>
      <c r="AK762" t="s">
        <v>267</v>
      </c>
      <c r="AL762" t="s">
        <v>261</v>
      </c>
      <c r="AM762" t="s">
        <v>287</v>
      </c>
      <c r="AN762" t="s">
        <v>302</v>
      </c>
      <c r="AO762">
        <v>-138068.09</v>
      </c>
      <c r="AP762" t="s">
        <v>280</v>
      </c>
      <c r="AQ762" t="s">
        <v>265</v>
      </c>
      <c r="AR762" s="199">
        <v>45546.647430555553</v>
      </c>
    </row>
    <row r="763" spans="6:44" x14ac:dyDescent="0.35">
      <c r="F763" s="198">
        <v>45546</v>
      </c>
      <c r="G763" t="s">
        <v>249</v>
      </c>
      <c r="H763" t="s">
        <v>304</v>
      </c>
      <c r="I763">
        <v>415687</v>
      </c>
      <c r="J763">
        <v>70572387</v>
      </c>
      <c r="K763" t="s">
        <v>32</v>
      </c>
      <c r="L763" s="198">
        <v>45959</v>
      </c>
      <c r="M763" s="199"/>
      <c r="N763" s="198">
        <v>45454</v>
      </c>
      <c r="O763">
        <v>16104</v>
      </c>
      <c r="P763" t="s">
        <v>266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4.1500000000000004</v>
      </c>
      <c r="AB763">
        <v>3.4750000000000001</v>
      </c>
      <c r="AC763">
        <v>0</v>
      </c>
      <c r="AD763">
        <v>4.1500000000000004</v>
      </c>
      <c r="AE763">
        <v>0</v>
      </c>
      <c r="AF763">
        <v>-0.67500000000000004</v>
      </c>
      <c r="AG763">
        <v>-50625</v>
      </c>
      <c r="AH763">
        <v>0</v>
      </c>
      <c r="AI763">
        <v>-50625</v>
      </c>
      <c r="AJ763">
        <v>12</v>
      </c>
      <c r="AK763" t="s">
        <v>270</v>
      </c>
      <c r="AL763" t="s">
        <v>276</v>
      </c>
      <c r="AM763" t="s">
        <v>277</v>
      </c>
      <c r="AN763" t="s">
        <v>302</v>
      </c>
      <c r="AO763">
        <v>-48539.56</v>
      </c>
      <c r="AP763" t="s">
        <v>264</v>
      </c>
      <c r="AQ763" t="s">
        <v>265</v>
      </c>
      <c r="AR763" s="199">
        <v>45546.647430555553</v>
      </c>
    </row>
    <row r="764" spans="6:44" x14ac:dyDescent="0.35">
      <c r="F764" s="198">
        <v>45546</v>
      </c>
      <c r="G764" t="s">
        <v>249</v>
      </c>
      <c r="H764" t="s">
        <v>304</v>
      </c>
      <c r="I764">
        <v>415758</v>
      </c>
      <c r="J764">
        <v>71468897</v>
      </c>
      <c r="K764" t="s">
        <v>32</v>
      </c>
      <c r="L764" s="198">
        <v>45959</v>
      </c>
      <c r="M764" s="199"/>
      <c r="N764" s="198">
        <v>45541</v>
      </c>
      <c r="O764">
        <v>16104</v>
      </c>
      <c r="P764" t="s">
        <v>266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3.7600000000000002</v>
      </c>
      <c r="AB764">
        <v>3.4750000000000001</v>
      </c>
      <c r="AC764">
        <v>0</v>
      </c>
      <c r="AD764">
        <v>3.7600000000000002</v>
      </c>
      <c r="AE764">
        <v>0</v>
      </c>
      <c r="AF764">
        <v>-0.28500000000000003</v>
      </c>
      <c r="AG764">
        <v>-21375</v>
      </c>
      <c r="AH764">
        <v>0</v>
      </c>
      <c r="AI764">
        <v>-21375</v>
      </c>
      <c r="AJ764">
        <v>12</v>
      </c>
      <c r="AK764" t="s">
        <v>270</v>
      </c>
      <c r="AL764" t="s">
        <v>276</v>
      </c>
      <c r="AM764" t="s">
        <v>277</v>
      </c>
      <c r="AN764" t="s">
        <v>302</v>
      </c>
      <c r="AO764">
        <v>-20494.48</v>
      </c>
      <c r="AP764" t="s">
        <v>264</v>
      </c>
      <c r="AQ764" t="s">
        <v>265</v>
      </c>
      <c r="AR764" s="199">
        <v>45546.647430555553</v>
      </c>
    </row>
    <row r="765" spans="6:44" x14ac:dyDescent="0.35">
      <c r="F765" s="198">
        <v>45546</v>
      </c>
      <c r="G765" t="s">
        <v>249</v>
      </c>
      <c r="H765" t="s">
        <v>304</v>
      </c>
      <c r="I765">
        <v>415435</v>
      </c>
      <c r="J765">
        <v>72689035</v>
      </c>
      <c r="K765" t="s">
        <v>33</v>
      </c>
      <c r="L765" s="198">
        <v>45987</v>
      </c>
      <c r="M765" s="199"/>
      <c r="N765" s="198">
        <v>45175</v>
      </c>
      <c r="O765">
        <v>13668</v>
      </c>
      <c r="P765" t="s">
        <v>256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4.5150000000000006</v>
      </c>
      <c r="AB765">
        <v>3.84</v>
      </c>
      <c r="AC765">
        <v>0</v>
      </c>
      <c r="AD765">
        <v>4.5150000000000006</v>
      </c>
      <c r="AE765">
        <v>0</v>
      </c>
      <c r="AF765">
        <v>-0.67500000000000004</v>
      </c>
      <c r="AG765">
        <v>-52312.5</v>
      </c>
      <c r="AH765">
        <v>0</v>
      </c>
      <c r="AI765">
        <v>-52312.5</v>
      </c>
      <c r="AJ765">
        <v>12</v>
      </c>
      <c r="AK765" t="s">
        <v>270</v>
      </c>
      <c r="AL765" t="s">
        <v>276</v>
      </c>
      <c r="AM765" t="s">
        <v>277</v>
      </c>
      <c r="AN765" t="s">
        <v>302</v>
      </c>
      <c r="AO765">
        <v>-50005.25</v>
      </c>
      <c r="AP765" t="s">
        <v>264</v>
      </c>
      <c r="AQ765" t="s">
        <v>265</v>
      </c>
      <c r="AR765" s="199">
        <v>45546.646886574075</v>
      </c>
    </row>
    <row r="766" spans="6:44" x14ac:dyDescent="0.35">
      <c r="F766" s="198">
        <v>45546</v>
      </c>
      <c r="G766" t="s">
        <v>249</v>
      </c>
      <c r="H766" t="s">
        <v>304</v>
      </c>
      <c r="I766">
        <v>415573</v>
      </c>
      <c r="J766">
        <v>69603531</v>
      </c>
      <c r="K766" t="s">
        <v>33</v>
      </c>
      <c r="L766" s="198">
        <v>45987</v>
      </c>
      <c r="M766" s="199"/>
      <c r="N766" s="198">
        <v>45359</v>
      </c>
      <c r="O766">
        <v>13668</v>
      </c>
      <c r="P766" t="s">
        <v>256</v>
      </c>
      <c r="Q766" t="s">
        <v>118</v>
      </c>
      <c r="S766">
        <v>77500</v>
      </c>
      <c r="T766">
        <v>0</v>
      </c>
      <c r="U766">
        <v>77500</v>
      </c>
      <c r="V766" t="s">
        <v>257</v>
      </c>
      <c r="W766">
        <v>7.75</v>
      </c>
      <c r="X766" t="s">
        <v>258</v>
      </c>
      <c r="Y766" t="s">
        <v>243</v>
      </c>
      <c r="Z766" t="s">
        <v>259</v>
      </c>
      <c r="AA766">
        <v>4.07</v>
      </c>
      <c r="AB766">
        <v>3.84</v>
      </c>
      <c r="AC766">
        <v>0</v>
      </c>
      <c r="AD766">
        <v>4.07</v>
      </c>
      <c r="AE766">
        <v>0</v>
      </c>
      <c r="AF766">
        <v>-0.23</v>
      </c>
      <c r="AG766">
        <v>-17825</v>
      </c>
      <c r="AH766">
        <v>0</v>
      </c>
      <c r="AI766">
        <v>-17825</v>
      </c>
      <c r="AJ766">
        <v>1</v>
      </c>
      <c r="AK766" t="s">
        <v>267</v>
      </c>
      <c r="AL766" t="s">
        <v>261</v>
      </c>
      <c r="AM766" t="s">
        <v>287</v>
      </c>
      <c r="AN766" t="s">
        <v>302</v>
      </c>
      <c r="AO766">
        <v>-17038.830000000002</v>
      </c>
      <c r="AP766" t="s">
        <v>264</v>
      </c>
      <c r="AQ766" t="s">
        <v>265</v>
      </c>
      <c r="AR766" s="199">
        <v>45546.646886574075</v>
      </c>
    </row>
    <row r="767" spans="6:44" x14ac:dyDescent="0.35">
      <c r="F767" s="198">
        <v>45546</v>
      </c>
      <c r="G767" t="s">
        <v>249</v>
      </c>
      <c r="H767" t="s">
        <v>304</v>
      </c>
      <c r="I767">
        <v>415608</v>
      </c>
      <c r="J767">
        <v>68922212</v>
      </c>
      <c r="K767" t="s">
        <v>33</v>
      </c>
      <c r="L767" s="198">
        <v>45987</v>
      </c>
      <c r="M767" s="199"/>
      <c r="N767" s="198">
        <v>45408</v>
      </c>
      <c r="O767">
        <v>13668</v>
      </c>
      <c r="P767" t="s">
        <v>256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4.1850000000000005</v>
      </c>
      <c r="AB767">
        <v>3.84</v>
      </c>
      <c r="AC767">
        <v>0</v>
      </c>
      <c r="AD767">
        <v>4.1850000000000005</v>
      </c>
      <c r="AE767">
        <v>0</v>
      </c>
      <c r="AF767">
        <v>-0.34500000000000003</v>
      </c>
      <c r="AG767">
        <v>-26737.5</v>
      </c>
      <c r="AH767">
        <v>0</v>
      </c>
      <c r="AI767">
        <v>-26737.5</v>
      </c>
      <c r="AJ767">
        <v>12</v>
      </c>
      <c r="AK767" t="s">
        <v>270</v>
      </c>
      <c r="AL767" t="s">
        <v>276</v>
      </c>
      <c r="AM767" t="s">
        <v>277</v>
      </c>
      <c r="AN767" t="s">
        <v>302</v>
      </c>
      <c r="AO767">
        <v>-25558.240000000002</v>
      </c>
      <c r="AP767" t="s">
        <v>282</v>
      </c>
      <c r="AQ767" t="s">
        <v>265</v>
      </c>
      <c r="AR767" s="199">
        <v>45546.646886574075</v>
      </c>
    </row>
    <row r="768" spans="6:44" x14ac:dyDescent="0.35">
      <c r="F768" s="198">
        <v>45546</v>
      </c>
      <c r="G768" t="s">
        <v>249</v>
      </c>
      <c r="H768" t="s">
        <v>304</v>
      </c>
      <c r="I768">
        <v>415725</v>
      </c>
      <c r="J768">
        <v>68814711</v>
      </c>
      <c r="K768" t="s">
        <v>33</v>
      </c>
      <c r="L768" s="198">
        <v>45987</v>
      </c>
      <c r="M768" s="199"/>
      <c r="N768" s="198">
        <v>45497</v>
      </c>
      <c r="O768">
        <v>13668</v>
      </c>
      <c r="P768" t="s">
        <v>256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3.93</v>
      </c>
      <c r="AB768">
        <v>3.84</v>
      </c>
      <c r="AC768">
        <v>0</v>
      </c>
      <c r="AD768">
        <v>3.93</v>
      </c>
      <c r="AE768">
        <v>0</v>
      </c>
      <c r="AF768">
        <v>-0.09</v>
      </c>
      <c r="AG768">
        <v>-6975</v>
      </c>
      <c r="AH768">
        <v>0</v>
      </c>
      <c r="AI768">
        <v>-6975</v>
      </c>
      <c r="AJ768">
        <v>1</v>
      </c>
      <c r="AK768" t="s">
        <v>267</v>
      </c>
      <c r="AL768" t="s">
        <v>261</v>
      </c>
      <c r="AM768" t="s">
        <v>297</v>
      </c>
      <c r="AN768" t="s">
        <v>302</v>
      </c>
      <c r="AO768">
        <v>-6667.37</v>
      </c>
      <c r="AP768" t="s">
        <v>282</v>
      </c>
      <c r="AQ768" t="s">
        <v>265</v>
      </c>
      <c r="AR768" s="199">
        <v>45546.646886574075</v>
      </c>
    </row>
    <row r="769" spans="6:44" x14ac:dyDescent="0.35">
      <c r="F769" s="198">
        <v>45546</v>
      </c>
      <c r="G769" t="s">
        <v>249</v>
      </c>
      <c r="H769" t="s">
        <v>304</v>
      </c>
      <c r="I769">
        <v>415758</v>
      </c>
      <c r="J769">
        <v>71468897</v>
      </c>
      <c r="K769" t="s">
        <v>33</v>
      </c>
      <c r="L769" s="198">
        <v>45987</v>
      </c>
      <c r="M769" s="199"/>
      <c r="N769" s="198">
        <v>45541</v>
      </c>
      <c r="O769">
        <v>16104</v>
      </c>
      <c r="P769" t="s">
        <v>266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3.7600000000000002</v>
      </c>
      <c r="AB769">
        <v>3.84</v>
      </c>
      <c r="AC769">
        <v>0</v>
      </c>
      <c r="AD769">
        <v>3.7600000000000002</v>
      </c>
      <c r="AE769">
        <v>0</v>
      </c>
      <c r="AF769">
        <v>0.08</v>
      </c>
      <c r="AG769">
        <v>6200</v>
      </c>
      <c r="AH769">
        <v>0</v>
      </c>
      <c r="AI769">
        <v>6200</v>
      </c>
      <c r="AJ769">
        <v>12</v>
      </c>
      <c r="AK769" t="s">
        <v>270</v>
      </c>
      <c r="AL769" t="s">
        <v>276</v>
      </c>
      <c r="AM769" t="s">
        <v>277</v>
      </c>
      <c r="AN769" t="s">
        <v>302</v>
      </c>
      <c r="AO769">
        <v>5926.55</v>
      </c>
      <c r="AP769" t="s">
        <v>264</v>
      </c>
      <c r="AQ769" t="s">
        <v>265</v>
      </c>
      <c r="AR769" s="199">
        <v>45546.647430555553</v>
      </c>
    </row>
    <row r="770" spans="6:44" x14ac:dyDescent="0.35">
      <c r="F770" s="198">
        <v>45546</v>
      </c>
      <c r="G770" t="s">
        <v>249</v>
      </c>
      <c r="H770" t="s">
        <v>304</v>
      </c>
      <c r="I770">
        <v>415167</v>
      </c>
      <c r="J770">
        <v>67802585</v>
      </c>
      <c r="K770" t="s">
        <v>33</v>
      </c>
      <c r="L770" s="198">
        <v>45987</v>
      </c>
      <c r="M770" s="199"/>
      <c r="N770" s="198">
        <v>45048</v>
      </c>
      <c r="O770">
        <v>16104</v>
      </c>
      <c r="P770" t="s">
        <v>266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4.66</v>
      </c>
      <c r="AB770">
        <v>3.84</v>
      </c>
      <c r="AC770">
        <v>0</v>
      </c>
      <c r="AD770">
        <v>4.66</v>
      </c>
      <c r="AE770">
        <v>0</v>
      </c>
      <c r="AF770">
        <v>-0.82000000000000006</v>
      </c>
      <c r="AG770">
        <v>-63550</v>
      </c>
      <c r="AH770">
        <v>0</v>
      </c>
      <c r="AI770">
        <v>-63550</v>
      </c>
      <c r="AJ770">
        <v>12</v>
      </c>
      <c r="AK770" t="s">
        <v>270</v>
      </c>
      <c r="AL770" t="s">
        <v>276</v>
      </c>
      <c r="AM770" t="s">
        <v>277</v>
      </c>
      <c r="AN770" t="s">
        <v>302</v>
      </c>
      <c r="AO770">
        <v>-60747.12</v>
      </c>
      <c r="AP770" t="s">
        <v>264</v>
      </c>
      <c r="AQ770" t="s">
        <v>265</v>
      </c>
      <c r="AR770" s="199">
        <v>45546.647430555553</v>
      </c>
    </row>
    <row r="771" spans="6:44" x14ac:dyDescent="0.35">
      <c r="F771" s="198">
        <v>45546</v>
      </c>
      <c r="G771" t="s">
        <v>249</v>
      </c>
      <c r="H771" t="s">
        <v>304</v>
      </c>
      <c r="I771">
        <v>415176</v>
      </c>
      <c r="J771">
        <v>70482192</v>
      </c>
      <c r="K771" t="s">
        <v>33</v>
      </c>
      <c r="L771" s="198">
        <v>45987</v>
      </c>
      <c r="M771" s="199"/>
      <c r="N771" s="198">
        <v>45056</v>
      </c>
      <c r="O771">
        <v>16104</v>
      </c>
      <c r="P771" t="s">
        <v>266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4.1280000000000001</v>
      </c>
      <c r="AB771">
        <v>3.84</v>
      </c>
      <c r="AC771">
        <v>0</v>
      </c>
      <c r="AD771">
        <v>4.1280000000000001</v>
      </c>
      <c r="AE771">
        <v>0</v>
      </c>
      <c r="AF771">
        <v>-0.28800000000000003</v>
      </c>
      <c r="AG771">
        <v>-22320</v>
      </c>
      <c r="AH771">
        <v>0</v>
      </c>
      <c r="AI771">
        <v>-22320</v>
      </c>
      <c r="AJ771">
        <v>8</v>
      </c>
      <c r="AK771" t="s">
        <v>270</v>
      </c>
      <c r="AL771" t="s">
        <v>271</v>
      </c>
      <c r="AM771" t="s">
        <v>277</v>
      </c>
      <c r="AN771" t="s">
        <v>302</v>
      </c>
      <c r="AO771">
        <v>-21335.57</v>
      </c>
      <c r="AP771" t="s">
        <v>280</v>
      </c>
      <c r="AQ771" t="s">
        <v>265</v>
      </c>
      <c r="AR771" s="199">
        <v>45546.647430555553</v>
      </c>
    </row>
    <row r="772" spans="6:44" x14ac:dyDescent="0.35">
      <c r="F772" s="198">
        <v>45546</v>
      </c>
      <c r="G772" t="s">
        <v>249</v>
      </c>
      <c r="H772" t="s">
        <v>304</v>
      </c>
      <c r="I772">
        <v>415200</v>
      </c>
      <c r="J772">
        <v>70514671</v>
      </c>
      <c r="K772" t="s">
        <v>33</v>
      </c>
      <c r="L772" s="198">
        <v>45987</v>
      </c>
      <c r="M772" s="199"/>
      <c r="N772" s="198">
        <v>45077</v>
      </c>
      <c r="O772">
        <v>16104</v>
      </c>
      <c r="P772" t="s">
        <v>266</v>
      </c>
      <c r="Q772" t="s">
        <v>118</v>
      </c>
      <c r="S772">
        <v>155000</v>
      </c>
      <c r="T772">
        <v>0</v>
      </c>
      <c r="U772">
        <v>155000</v>
      </c>
      <c r="V772" t="s">
        <v>257</v>
      </c>
      <c r="W772">
        <v>15.5</v>
      </c>
      <c r="X772" t="s">
        <v>258</v>
      </c>
      <c r="Y772" t="s">
        <v>243</v>
      </c>
      <c r="Z772" t="s">
        <v>259</v>
      </c>
      <c r="AA772">
        <v>4.4350000000000005</v>
      </c>
      <c r="AB772">
        <v>3.84</v>
      </c>
      <c r="AC772">
        <v>0</v>
      </c>
      <c r="AD772">
        <v>4.4350000000000005</v>
      </c>
      <c r="AE772">
        <v>0</v>
      </c>
      <c r="AF772">
        <v>-0.59499999999999997</v>
      </c>
      <c r="AG772">
        <v>-92225</v>
      </c>
      <c r="AH772">
        <v>0</v>
      </c>
      <c r="AI772">
        <v>-92225</v>
      </c>
      <c r="AJ772">
        <v>1</v>
      </c>
      <c r="AK772" t="s">
        <v>267</v>
      </c>
      <c r="AL772" t="s">
        <v>261</v>
      </c>
      <c r="AM772" t="s">
        <v>287</v>
      </c>
      <c r="AN772" t="s">
        <v>302</v>
      </c>
      <c r="AO772">
        <v>-88157.41</v>
      </c>
      <c r="AP772" t="s">
        <v>280</v>
      </c>
      <c r="AQ772" t="s">
        <v>265</v>
      </c>
      <c r="AR772" s="199">
        <v>45546.647430555553</v>
      </c>
    </row>
    <row r="773" spans="6:44" x14ac:dyDescent="0.35">
      <c r="F773" s="198">
        <v>45546</v>
      </c>
      <c r="G773" t="s">
        <v>249</v>
      </c>
      <c r="H773" t="s">
        <v>304</v>
      </c>
      <c r="I773">
        <v>415687</v>
      </c>
      <c r="J773">
        <v>70572387</v>
      </c>
      <c r="K773" t="s">
        <v>33</v>
      </c>
      <c r="L773" s="198">
        <v>45987</v>
      </c>
      <c r="M773" s="199"/>
      <c r="N773" s="198">
        <v>45454</v>
      </c>
      <c r="O773">
        <v>16104</v>
      </c>
      <c r="P773" t="s">
        <v>266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4.1500000000000004</v>
      </c>
      <c r="AB773">
        <v>3.84</v>
      </c>
      <c r="AC773">
        <v>0</v>
      </c>
      <c r="AD773">
        <v>4.1500000000000004</v>
      </c>
      <c r="AE773">
        <v>0</v>
      </c>
      <c r="AF773">
        <v>-0.31</v>
      </c>
      <c r="AG773">
        <v>-24025</v>
      </c>
      <c r="AH773">
        <v>0</v>
      </c>
      <c r="AI773">
        <v>-24025</v>
      </c>
      <c r="AJ773">
        <v>12</v>
      </c>
      <c r="AK773" t="s">
        <v>270</v>
      </c>
      <c r="AL773" t="s">
        <v>276</v>
      </c>
      <c r="AM773" t="s">
        <v>277</v>
      </c>
      <c r="AN773" t="s">
        <v>302</v>
      </c>
      <c r="AO773">
        <v>-22965.38</v>
      </c>
      <c r="AP773" t="s">
        <v>264</v>
      </c>
      <c r="AQ773" t="s">
        <v>265</v>
      </c>
      <c r="AR773" s="199">
        <v>45546.647430555553</v>
      </c>
    </row>
    <row r="774" spans="6:44" x14ac:dyDescent="0.35">
      <c r="F774" s="198">
        <v>45546</v>
      </c>
      <c r="G774" t="s">
        <v>249</v>
      </c>
      <c r="H774" t="s">
        <v>304</v>
      </c>
      <c r="I774">
        <v>415726</v>
      </c>
      <c r="J774">
        <v>69096042</v>
      </c>
      <c r="K774" t="s">
        <v>33</v>
      </c>
      <c r="L774" s="198">
        <v>45987</v>
      </c>
      <c r="M774" s="199"/>
      <c r="N774" s="198">
        <v>45497</v>
      </c>
      <c r="O774">
        <v>13668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3.927</v>
      </c>
      <c r="AB774">
        <v>3.84</v>
      </c>
      <c r="AC774">
        <v>0</v>
      </c>
      <c r="AD774">
        <v>3.927</v>
      </c>
      <c r="AE774">
        <v>0</v>
      </c>
      <c r="AF774">
        <v>-8.7000000000000008E-2</v>
      </c>
      <c r="AG774">
        <v>-6742.5</v>
      </c>
      <c r="AH774">
        <v>0</v>
      </c>
      <c r="AI774">
        <v>-6742.5</v>
      </c>
      <c r="AJ774">
        <v>1</v>
      </c>
      <c r="AK774" t="s">
        <v>267</v>
      </c>
      <c r="AL774" t="s">
        <v>261</v>
      </c>
      <c r="AM774" t="s">
        <v>297</v>
      </c>
      <c r="AN774" t="s">
        <v>302</v>
      </c>
      <c r="AO774">
        <v>-6445.12</v>
      </c>
      <c r="AP774" t="s">
        <v>282</v>
      </c>
      <c r="AQ774" t="s">
        <v>265</v>
      </c>
      <c r="AR774" s="199">
        <v>45546.646886574075</v>
      </c>
    </row>
    <row r="775" spans="6:44" x14ac:dyDescent="0.35">
      <c r="F775" s="198">
        <v>45546</v>
      </c>
      <c r="G775" t="s">
        <v>249</v>
      </c>
      <c r="H775" t="s">
        <v>304</v>
      </c>
      <c r="I775">
        <v>415687</v>
      </c>
      <c r="J775">
        <v>70572387</v>
      </c>
      <c r="K775" t="s">
        <v>34</v>
      </c>
      <c r="L775" s="198">
        <v>46020</v>
      </c>
      <c r="M775" s="199"/>
      <c r="N775" s="198">
        <v>45454</v>
      </c>
      <c r="O775">
        <v>16104</v>
      </c>
      <c r="P775" t="s">
        <v>266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4.1500000000000004</v>
      </c>
      <c r="AB775">
        <v>4.0880000000000001</v>
      </c>
      <c r="AC775">
        <v>0</v>
      </c>
      <c r="AD775">
        <v>4.1500000000000004</v>
      </c>
      <c r="AE775">
        <v>0</v>
      </c>
      <c r="AF775">
        <v>-6.2E-2</v>
      </c>
      <c r="AG775">
        <v>-4805</v>
      </c>
      <c r="AH775">
        <v>0</v>
      </c>
      <c r="AI775">
        <v>-4805</v>
      </c>
      <c r="AJ775">
        <v>12</v>
      </c>
      <c r="AK775" t="s">
        <v>270</v>
      </c>
      <c r="AL775" t="s">
        <v>276</v>
      </c>
      <c r="AM775" t="s">
        <v>277</v>
      </c>
      <c r="AN775" t="s">
        <v>302</v>
      </c>
      <c r="AO775">
        <v>-4578.66</v>
      </c>
      <c r="AP775" t="s">
        <v>264</v>
      </c>
      <c r="AQ775" t="s">
        <v>265</v>
      </c>
      <c r="AR775" s="199">
        <v>45546.647430555553</v>
      </c>
    </row>
    <row r="776" spans="6:44" x14ac:dyDescent="0.35">
      <c r="F776" s="198">
        <v>45546</v>
      </c>
      <c r="G776" t="s">
        <v>249</v>
      </c>
      <c r="H776" t="s">
        <v>304</v>
      </c>
      <c r="I776">
        <v>415435</v>
      </c>
      <c r="J776">
        <v>72689035</v>
      </c>
      <c r="K776" t="s">
        <v>34</v>
      </c>
      <c r="L776" s="198">
        <v>46020</v>
      </c>
      <c r="M776" s="199"/>
      <c r="N776" s="198">
        <v>45175</v>
      </c>
      <c r="O776">
        <v>13668</v>
      </c>
      <c r="P776" t="s">
        <v>256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4.5150000000000006</v>
      </c>
      <c r="AB776">
        <v>4.0880000000000001</v>
      </c>
      <c r="AC776">
        <v>0</v>
      </c>
      <c r="AD776">
        <v>4.5150000000000006</v>
      </c>
      <c r="AE776">
        <v>0</v>
      </c>
      <c r="AF776">
        <v>-0.42700000000000005</v>
      </c>
      <c r="AG776">
        <v>-33092.5</v>
      </c>
      <c r="AH776">
        <v>0</v>
      </c>
      <c r="AI776">
        <v>-33092.5</v>
      </c>
      <c r="AJ776">
        <v>12</v>
      </c>
      <c r="AK776" t="s">
        <v>270</v>
      </c>
      <c r="AL776" t="s">
        <v>276</v>
      </c>
      <c r="AM776" t="s">
        <v>277</v>
      </c>
      <c r="AN776" t="s">
        <v>302</v>
      </c>
      <c r="AO776">
        <v>-31533.71</v>
      </c>
      <c r="AP776" t="s">
        <v>264</v>
      </c>
      <c r="AQ776" t="s">
        <v>265</v>
      </c>
      <c r="AR776" s="199">
        <v>45546.646886574075</v>
      </c>
    </row>
    <row r="777" spans="6:44" x14ac:dyDescent="0.35">
      <c r="F777" s="198">
        <v>45546</v>
      </c>
      <c r="G777" t="s">
        <v>249</v>
      </c>
      <c r="H777" t="s">
        <v>304</v>
      </c>
      <c r="I777">
        <v>415573</v>
      </c>
      <c r="J777">
        <v>69603531</v>
      </c>
      <c r="K777" t="s">
        <v>34</v>
      </c>
      <c r="L777" s="198">
        <v>46020</v>
      </c>
      <c r="M777" s="199"/>
      <c r="N777" s="198">
        <v>45359</v>
      </c>
      <c r="O777">
        <v>13668</v>
      </c>
      <c r="P777" t="s">
        <v>256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4.07</v>
      </c>
      <c r="AB777">
        <v>4.0880000000000001</v>
      </c>
      <c r="AC777">
        <v>0</v>
      </c>
      <c r="AD777">
        <v>4.07</v>
      </c>
      <c r="AE777">
        <v>0</v>
      </c>
      <c r="AF777">
        <v>1.8000000000000002E-2</v>
      </c>
      <c r="AG777">
        <v>1395</v>
      </c>
      <c r="AH777">
        <v>0</v>
      </c>
      <c r="AI777">
        <v>1395</v>
      </c>
      <c r="AJ777">
        <v>1</v>
      </c>
      <c r="AK777" t="s">
        <v>267</v>
      </c>
      <c r="AL777" t="s">
        <v>261</v>
      </c>
      <c r="AM777" t="s">
        <v>287</v>
      </c>
      <c r="AN777" t="s">
        <v>302</v>
      </c>
      <c r="AO777">
        <v>1329.29</v>
      </c>
      <c r="AP777" t="s">
        <v>264</v>
      </c>
      <c r="AQ777" t="s">
        <v>265</v>
      </c>
      <c r="AR777" s="199">
        <v>45546.646886574075</v>
      </c>
    </row>
    <row r="778" spans="6:44" x14ac:dyDescent="0.35">
      <c r="F778" s="198">
        <v>45546</v>
      </c>
      <c r="G778" t="s">
        <v>249</v>
      </c>
      <c r="H778" t="s">
        <v>304</v>
      </c>
      <c r="I778">
        <v>415608</v>
      </c>
      <c r="J778">
        <v>68922212</v>
      </c>
      <c r="K778" t="s">
        <v>34</v>
      </c>
      <c r="L778" s="198">
        <v>46020</v>
      </c>
      <c r="M778" s="199"/>
      <c r="N778" s="198">
        <v>45408</v>
      </c>
      <c r="O778">
        <v>13668</v>
      </c>
      <c r="P778" t="s">
        <v>256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4.1850000000000005</v>
      </c>
      <c r="AB778">
        <v>4.0880000000000001</v>
      </c>
      <c r="AC778">
        <v>0</v>
      </c>
      <c r="AD778">
        <v>4.1850000000000005</v>
      </c>
      <c r="AE778">
        <v>0</v>
      </c>
      <c r="AF778">
        <v>-9.7000000000000003E-2</v>
      </c>
      <c r="AG778">
        <v>-7517.5</v>
      </c>
      <c r="AH778">
        <v>0</v>
      </c>
      <c r="AI778">
        <v>-7517.5</v>
      </c>
      <c r="AJ778">
        <v>12</v>
      </c>
      <c r="AK778" t="s">
        <v>270</v>
      </c>
      <c r="AL778" t="s">
        <v>276</v>
      </c>
      <c r="AM778" t="s">
        <v>277</v>
      </c>
      <c r="AN778" t="s">
        <v>302</v>
      </c>
      <c r="AO778">
        <v>-7163.39</v>
      </c>
      <c r="AP778" t="s">
        <v>282</v>
      </c>
      <c r="AQ778" t="s">
        <v>265</v>
      </c>
      <c r="AR778" s="199">
        <v>45546.646886574075</v>
      </c>
    </row>
    <row r="779" spans="6:44" x14ac:dyDescent="0.35">
      <c r="F779" s="198">
        <v>45546</v>
      </c>
      <c r="G779" t="s">
        <v>249</v>
      </c>
      <c r="H779" t="s">
        <v>304</v>
      </c>
      <c r="I779">
        <v>415725</v>
      </c>
      <c r="J779">
        <v>68814711</v>
      </c>
      <c r="K779" t="s">
        <v>34</v>
      </c>
      <c r="L779" s="198">
        <v>46020</v>
      </c>
      <c r="M779" s="199"/>
      <c r="N779" s="198">
        <v>45497</v>
      </c>
      <c r="O779">
        <v>13668</v>
      </c>
      <c r="P779" t="s">
        <v>256</v>
      </c>
      <c r="Q779" t="s">
        <v>118</v>
      </c>
      <c r="S779">
        <v>77500</v>
      </c>
      <c r="T779">
        <v>0</v>
      </c>
      <c r="U779">
        <v>77500</v>
      </c>
      <c r="V779" t="s">
        <v>257</v>
      </c>
      <c r="W779">
        <v>7.75</v>
      </c>
      <c r="X779" t="s">
        <v>258</v>
      </c>
      <c r="Y779" t="s">
        <v>243</v>
      </c>
      <c r="Z779" t="s">
        <v>259</v>
      </c>
      <c r="AA779">
        <v>3.93</v>
      </c>
      <c r="AB779">
        <v>4.0880000000000001</v>
      </c>
      <c r="AC779">
        <v>0</v>
      </c>
      <c r="AD779">
        <v>3.93</v>
      </c>
      <c r="AE779">
        <v>0</v>
      </c>
      <c r="AF779">
        <v>0.158</v>
      </c>
      <c r="AG779">
        <v>12245</v>
      </c>
      <c r="AH779">
        <v>0</v>
      </c>
      <c r="AI779">
        <v>12245</v>
      </c>
      <c r="AJ779">
        <v>1</v>
      </c>
      <c r="AK779" t="s">
        <v>267</v>
      </c>
      <c r="AL779" t="s">
        <v>261</v>
      </c>
      <c r="AM779" t="s">
        <v>297</v>
      </c>
      <c r="AN779" t="s">
        <v>302</v>
      </c>
      <c r="AO779">
        <v>11668.210000000001</v>
      </c>
      <c r="AP779" t="s">
        <v>282</v>
      </c>
      <c r="AQ779" t="s">
        <v>265</v>
      </c>
      <c r="AR779" s="199">
        <v>45546.646886574075</v>
      </c>
    </row>
    <row r="780" spans="6:44" x14ac:dyDescent="0.35">
      <c r="F780" s="198">
        <v>45546</v>
      </c>
      <c r="G780" t="s">
        <v>249</v>
      </c>
      <c r="H780" t="s">
        <v>304</v>
      </c>
      <c r="I780">
        <v>415726</v>
      </c>
      <c r="J780">
        <v>69096042</v>
      </c>
      <c r="K780" t="s">
        <v>34</v>
      </c>
      <c r="L780" s="198">
        <v>46020</v>
      </c>
      <c r="M780" s="199"/>
      <c r="N780" s="198">
        <v>45497</v>
      </c>
      <c r="O780">
        <v>13668</v>
      </c>
      <c r="P780" t="s">
        <v>256</v>
      </c>
      <c r="Q780" t="s">
        <v>118</v>
      </c>
      <c r="S780">
        <v>77500</v>
      </c>
      <c r="T780">
        <v>0</v>
      </c>
      <c r="U780">
        <v>77500</v>
      </c>
      <c r="V780" t="s">
        <v>257</v>
      </c>
      <c r="W780">
        <v>7.75</v>
      </c>
      <c r="X780" t="s">
        <v>258</v>
      </c>
      <c r="Y780" t="s">
        <v>243</v>
      </c>
      <c r="Z780" t="s">
        <v>259</v>
      </c>
      <c r="AA780">
        <v>3.927</v>
      </c>
      <c r="AB780">
        <v>4.0880000000000001</v>
      </c>
      <c r="AC780">
        <v>0</v>
      </c>
      <c r="AD780">
        <v>3.927</v>
      </c>
      <c r="AE780">
        <v>0</v>
      </c>
      <c r="AF780">
        <v>0.161</v>
      </c>
      <c r="AG780">
        <v>12477.5</v>
      </c>
      <c r="AH780">
        <v>0</v>
      </c>
      <c r="AI780">
        <v>12477.5</v>
      </c>
      <c r="AJ780">
        <v>1</v>
      </c>
      <c r="AK780" t="s">
        <v>267</v>
      </c>
      <c r="AL780" t="s">
        <v>261</v>
      </c>
      <c r="AM780" t="s">
        <v>297</v>
      </c>
      <c r="AN780" t="s">
        <v>302</v>
      </c>
      <c r="AO780">
        <v>11889.76</v>
      </c>
      <c r="AP780" t="s">
        <v>282</v>
      </c>
      <c r="AQ780" t="s">
        <v>265</v>
      </c>
      <c r="AR780" s="199">
        <v>45546.646886574075</v>
      </c>
    </row>
    <row r="781" spans="6:44" x14ac:dyDescent="0.35">
      <c r="F781" s="198">
        <v>45546</v>
      </c>
      <c r="G781" t="s">
        <v>249</v>
      </c>
      <c r="H781" t="s">
        <v>304</v>
      </c>
      <c r="I781">
        <v>415758</v>
      </c>
      <c r="J781">
        <v>71468897</v>
      </c>
      <c r="K781" t="s">
        <v>34</v>
      </c>
      <c r="L781" s="198">
        <v>46020</v>
      </c>
      <c r="M781" s="199"/>
      <c r="N781" s="198">
        <v>45541</v>
      </c>
      <c r="O781">
        <v>16104</v>
      </c>
      <c r="P781" t="s">
        <v>266</v>
      </c>
      <c r="Q781" t="s">
        <v>118</v>
      </c>
      <c r="S781">
        <v>77500</v>
      </c>
      <c r="T781">
        <v>0</v>
      </c>
      <c r="U781">
        <v>77500</v>
      </c>
      <c r="V781" t="s">
        <v>257</v>
      </c>
      <c r="W781">
        <v>7.75</v>
      </c>
      <c r="X781" t="s">
        <v>258</v>
      </c>
      <c r="Y781" t="s">
        <v>243</v>
      </c>
      <c r="Z781" t="s">
        <v>259</v>
      </c>
      <c r="AA781">
        <v>3.7600000000000002</v>
      </c>
      <c r="AB781">
        <v>4.0880000000000001</v>
      </c>
      <c r="AC781">
        <v>0</v>
      </c>
      <c r="AD781">
        <v>3.7600000000000002</v>
      </c>
      <c r="AE781">
        <v>0</v>
      </c>
      <c r="AF781">
        <v>0.32800000000000001</v>
      </c>
      <c r="AG781">
        <v>25420</v>
      </c>
      <c r="AH781">
        <v>0</v>
      </c>
      <c r="AI781">
        <v>25420</v>
      </c>
      <c r="AJ781">
        <v>12</v>
      </c>
      <c r="AK781" t="s">
        <v>270</v>
      </c>
      <c r="AL781" t="s">
        <v>276</v>
      </c>
      <c r="AM781" t="s">
        <v>277</v>
      </c>
      <c r="AN781" t="s">
        <v>302</v>
      </c>
      <c r="AO781">
        <v>24222.61</v>
      </c>
      <c r="AP781" t="s">
        <v>264</v>
      </c>
      <c r="AQ781" t="s">
        <v>265</v>
      </c>
      <c r="AR781" s="199">
        <v>45546.647430555553</v>
      </c>
    </row>
    <row r="782" spans="6:44" x14ac:dyDescent="0.35">
      <c r="F782" s="198">
        <v>45546</v>
      </c>
      <c r="G782" t="s">
        <v>249</v>
      </c>
      <c r="H782" t="s">
        <v>304</v>
      </c>
      <c r="I782">
        <v>415167</v>
      </c>
      <c r="J782">
        <v>67802585</v>
      </c>
      <c r="K782" t="s">
        <v>34</v>
      </c>
      <c r="L782" s="198">
        <v>46020</v>
      </c>
      <c r="M782" s="199"/>
      <c r="N782" s="198">
        <v>45048</v>
      </c>
      <c r="O782">
        <v>16104</v>
      </c>
      <c r="P782" t="s">
        <v>266</v>
      </c>
      <c r="Q782" t="s">
        <v>118</v>
      </c>
      <c r="S782">
        <v>77500</v>
      </c>
      <c r="T782">
        <v>0</v>
      </c>
      <c r="U782">
        <v>77500</v>
      </c>
      <c r="V782" t="s">
        <v>257</v>
      </c>
      <c r="W782">
        <v>7.75</v>
      </c>
      <c r="X782" t="s">
        <v>258</v>
      </c>
      <c r="Y782" t="s">
        <v>243</v>
      </c>
      <c r="Z782" t="s">
        <v>259</v>
      </c>
      <c r="AA782">
        <v>4.66</v>
      </c>
      <c r="AB782">
        <v>4.0880000000000001</v>
      </c>
      <c r="AC782">
        <v>0</v>
      </c>
      <c r="AD782">
        <v>4.66</v>
      </c>
      <c r="AE782">
        <v>0</v>
      </c>
      <c r="AF782">
        <v>-0.57200000000000006</v>
      </c>
      <c r="AG782">
        <v>-44330</v>
      </c>
      <c r="AH782">
        <v>0</v>
      </c>
      <c r="AI782">
        <v>-44330</v>
      </c>
      <c r="AJ782">
        <v>12</v>
      </c>
      <c r="AK782" t="s">
        <v>270</v>
      </c>
      <c r="AL782" t="s">
        <v>276</v>
      </c>
      <c r="AM782" t="s">
        <v>277</v>
      </c>
      <c r="AN782" t="s">
        <v>302</v>
      </c>
      <c r="AO782">
        <v>-42241.88</v>
      </c>
      <c r="AP782" t="s">
        <v>264</v>
      </c>
      <c r="AQ782" t="s">
        <v>265</v>
      </c>
      <c r="AR782" s="199">
        <v>45546.647430555553</v>
      </c>
    </row>
    <row r="783" spans="6:44" x14ac:dyDescent="0.35">
      <c r="F783" s="198">
        <v>45546</v>
      </c>
      <c r="G783" t="s">
        <v>249</v>
      </c>
      <c r="H783" t="s">
        <v>304</v>
      </c>
      <c r="I783">
        <v>415200</v>
      </c>
      <c r="J783">
        <v>70514671</v>
      </c>
      <c r="K783" t="s">
        <v>34</v>
      </c>
      <c r="L783" s="198">
        <v>46020</v>
      </c>
      <c r="M783" s="199"/>
      <c r="N783" s="198">
        <v>45077</v>
      </c>
      <c r="O783">
        <v>16104</v>
      </c>
      <c r="P783" t="s">
        <v>266</v>
      </c>
      <c r="Q783" t="s">
        <v>118</v>
      </c>
      <c r="S783">
        <v>155000</v>
      </c>
      <c r="T783">
        <v>0</v>
      </c>
      <c r="U783">
        <v>155000</v>
      </c>
      <c r="V783" t="s">
        <v>257</v>
      </c>
      <c r="W783">
        <v>15.5</v>
      </c>
      <c r="X783" t="s">
        <v>258</v>
      </c>
      <c r="Y783" t="s">
        <v>243</v>
      </c>
      <c r="Z783" t="s">
        <v>259</v>
      </c>
      <c r="AA783">
        <v>4.4350000000000005</v>
      </c>
      <c r="AB783">
        <v>4.0880000000000001</v>
      </c>
      <c r="AC783">
        <v>0</v>
      </c>
      <c r="AD783">
        <v>4.4350000000000005</v>
      </c>
      <c r="AE783">
        <v>0</v>
      </c>
      <c r="AF783">
        <v>-0.34700000000000003</v>
      </c>
      <c r="AG783">
        <v>-53785</v>
      </c>
      <c r="AH783">
        <v>0</v>
      </c>
      <c r="AI783">
        <v>-53785</v>
      </c>
      <c r="AJ783">
        <v>1</v>
      </c>
      <c r="AK783" t="s">
        <v>267</v>
      </c>
      <c r="AL783" t="s">
        <v>261</v>
      </c>
      <c r="AM783" t="s">
        <v>287</v>
      </c>
      <c r="AN783" t="s">
        <v>302</v>
      </c>
      <c r="AO783">
        <v>-51251.51</v>
      </c>
      <c r="AP783" t="s">
        <v>280</v>
      </c>
      <c r="AQ783" t="s">
        <v>265</v>
      </c>
      <c r="AR783" s="199">
        <v>45546.647430555553</v>
      </c>
    </row>
    <row r="784" spans="6:44" x14ac:dyDescent="0.35">
      <c r="F784" s="198">
        <v>45546</v>
      </c>
      <c r="G784" t="s">
        <v>249</v>
      </c>
      <c r="H784" t="s">
        <v>304</v>
      </c>
      <c r="I784">
        <v>415608</v>
      </c>
      <c r="J784">
        <v>68922212</v>
      </c>
      <c r="K784" t="s">
        <v>35</v>
      </c>
      <c r="L784" s="198">
        <v>46050</v>
      </c>
      <c r="M784" s="199"/>
      <c r="N784" s="198">
        <v>45408</v>
      </c>
      <c r="O784">
        <v>13668</v>
      </c>
      <c r="P784" t="s">
        <v>256</v>
      </c>
      <c r="Q784" t="s">
        <v>118</v>
      </c>
      <c r="S784">
        <v>70000</v>
      </c>
      <c r="T784">
        <v>0</v>
      </c>
      <c r="U784">
        <v>70000</v>
      </c>
      <c r="V784" t="s">
        <v>257</v>
      </c>
      <c r="W784">
        <v>7</v>
      </c>
      <c r="X784" t="s">
        <v>258</v>
      </c>
      <c r="Y784" t="s">
        <v>243</v>
      </c>
      <c r="Z784" t="s">
        <v>259</v>
      </c>
      <c r="AA784">
        <v>4.1850000000000005</v>
      </c>
      <c r="AB784">
        <v>3.883</v>
      </c>
      <c r="AC784">
        <v>0</v>
      </c>
      <c r="AD784">
        <v>4.1850000000000005</v>
      </c>
      <c r="AE784">
        <v>0</v>
      </c>
      <c r="AF784">
        <v>-0.30199999999999999</v>
      </c>
      <c r="AG784">
        <v>-21140</v>
      </c>
      <c r="AH784">
        <v>0</v>
      </c>
      <c r="AI784">
        <v>-21140</v>
      </c>
      <c r="AJ784">
        <v>12</v>
      </c>
      <c r="AK784" t="s">
        <v>270</v>
      </c>
      <c r="AL784" t="s">
        <v>276</v>
      </c>
      <c r="AM784" t="s">
        <v>277</v>
      </c>
      <c r="AN784" t="s">
        <v>302</v>
      </c>
      <c r="AO784">
        <v>-20081.02</v>
      </c>
      <c r="AP784" t="s">
        <v>282</v>
      </c>
      <c r="AQ784" t="s">
        <v>265</v>
      </c>
      <c r="AR784" s="199">
        <v>45546.646886574075</v>
      </c>
    </row>
    <row r="785" spans="6:44" x14ac:dyDescent="0.35">
      <c r="F785" s="198">
        <v>45546</v>
      </c>
      <c r="G785" t="s">
        <v>249</v>
      </c>
      <c r="H785" t="s">
        <v>304</v>
      </c>
      <c r="I785">
        <v>415573</v>
      </c>
      <c r="J785">
        <v>69603531</v>
      </c>
      <c r="K785" t="s">
        <v>35</v>
      </c>
      <c r="L785" s="198">
        <v>46050</v>
      </c>
      <c r="M785" s="199"/>
      <c r="N785" s="198">
        <v>45359</v>
      </c>
      <c r="O785">
        <v>13668</v>
      </c>
      <c r="P785" t="s">
        <v>256</v>
      </c>
      <c r="Q785" t="s">
        <v>118</v>
      </c>
      <c r="S785">
        <v>70000</v>
      </c>
      <c r="T785">
        <v>0</v>
      </c>
      <c r="U785">
        <v>70000</v>
      </c>
      <c r="V785" t="s">
        <v>257</v>
      </c>
      <c r="W785">
        <v>7</v>
      </c>
      <c r="X785" t="s">
        <v>258</v>
      </c>
      <c r="Y785" t="s">
        <v>243</v>
      </c>
      <c r="Z785" t="s">
        <v>259</v>
      </c>
      <c r="AA785">
        <v>4.07</v>
      </c>
      <c r="AB785">
        <v>3.883</v>
      </c>
      <c r="AC785">
        <v>0</v>
      </c>
      <c r="AD785">
        <v>4.07</v>
      </c>
      <c r="AE785">
        <v>0</v>
      </c>
      <c r="AF785">
        <v>-0.187</v>
      </c>
      <c r="AG785">
        <v>-13090</v>
      </c>
      <c r="AH785">
        <v>0</v>
      </c>
      <c r="AI785">
        <v>-13090</v>
      </c>
      <c r="AJ785">
        <v>1</v>
      </c>
      <c r="AK785" t="s">
        <v>267</v>
      </c>
      <c r="AL785" t="s">
        <v>261</v>
      </c>
      <c r="AM785" t="s">
        <v>287</v>
      </c>
      <c r="AN785" t="s">
        <v>302</v>
      </c>
      <c r="AO785">
        <v>-12434.27</v>
      </c>
      <c r="AP785" t="s">
        <v>264</v>
      </c>
      <c r="AQ785" t="s">
        <v>265</v>
      </c>
      <c r="AR785" s="199">
        <v>45546.646886574075</v>
      </c>
    </row>
    <row r="786" spans="6:44" x14ac:dyDescent="0.35">
      <c r="F786" s="198">
        <v>45546</v>
      </c>
      <c r="G786" t="s">
        <v>249</v>
      </c>
      <c r="H786" t="s">
        <v>304</v>
      </c>
      <c r="I786">
        <v>415435</v>
      </c>
      <c r="J786">
        <v>72689035</v>
      </c>
      <c r="K786" t="s">
        <v>35</v>
      </c>
      <c r="L786" s="198">
        <v>46050</v>
      </c>
      <c r="M786" s="199"/>
      <c r="N786" s="198">
        <v>45175</v>
      </c>
      <c r="O786">
        <v>13668</v>
      </c>
      <c r="P786" t="s">
        <v>256</v>
      </c>
      <c r="Q786" t="s">
        <v>118</v>
      </c>
      <c r="S786">
        <v>70000</v>
      </c>
      <c r="T786">
        <v>0</v>
      </c>
      <c r="U786">
        <v>70000</v>
      </c>
      <c r="V786" t="s">
        <v>257</v>
      </c>
      <c r="W786">
        <v>7</v>
      </c>
      <c r="X786" t="s">
        <v>258</v>
      </c>
      <c r="Y786" t="s">
        <v>243</v>
      </c>
      <c r="Z786" t="s">
        <v>259</v>
      </c>
      <c r="AA786">
        <v>4.5150000000000006</v>
      </c>
      <c r="AB786">
        <v>3.883</v>
      </c>
      <c r="AC786">
        <v>0</v>
      </c>
      <c r="AD786">
        <v>4.5150000000000006</v>
      </c>
      <c r="AE786">
        <v>0</v>
      </c>
      <c r="AF786">
        <v>-0.63200000000000001</v>
      </c>
      <c r="AG786">
        <v>-44240</v>
      </c>
      <c r="AH786">
        <v>0</v>
      </c>
      <c r="AI786">
        <v>-44240</v>
      </c>
      <c r="AJ786">
        <v>12</v>
      </c>
      <c r="AK786" t="s">
        <v>270</v>
      </c>
      <c r="AL786" t="s">
        <v>276</v>
      </c>
      <c r="AM786" t="s">
        <v>277</v>
      </c>
      <c r="AN786" t="s">
        <v>302</v>
      </c>
      <c r="AO786">
        <v>-42023.86</v>
      </c>
      <c r="AP786" t="s">
        <v>264</v>
      </c>
      <c r="AQ786" t="s">
        <v>265</v>
      </c>
      <c r="AR786" s="199">
        <v>45546.646886574075</v>
      </c>
    </row>
    <row r="787" spans="6:44" x14ac:dyDescent="0.35">
      <c r="F787" s="198">
        <v>45546</v>
      </c>
      <c r="G787" t="s">
        <v>249</v>
      </c>
      <c r="H787" t="s">
        <v>304</v>
      </c>
      <c r="I787">
        <v>415167</v>
      </c>
      <c r="J787">
        <v>67802585</v>
      </c>
      <c r="K787" t="s">
        <v>35</v>
      </c>
      <c r="L787" s="198">
        <v>46050</v>
      </c>
      <c r="M787" s="199"/>
      <c r="N787" s="198">
        <v>45048</v>
      </c>
      <c r="O787">
        <v>16104</v>
      </c>
      <c r="P787" t="s">
        <v>266</v>
      </c>
      <c r="Q787" t="s">
        <v>118</v>
      </c>
      <c r="S787">
        <v>70000</v>
      </c>
      <c r="T787">
        <v>0</v>
      </c>
      <c r="U787">
        <v>70000</v>
      </c>
      <c r="V787" t="s">
        <v>257</v>
      </c>
      <c r="W787">
        <v>7</v>
      </c>
      <c r="X787" t="s">
        <v>258</v>
      </c>
      <c r="Y787" t="s">
        <v>243</v>
      </c>
      <c r="Z787" t="s">
        <v>259</v>
      </c>
      <c r="AA787">
        <v>4.66</v>
      </c>
      <c r="AB787">
        <v>3.883</v>
      </c>
      <c r="AC787">
        <v>0</v>
      </c>
      <c r="AD787">
        <v>4.66</v>
      </c>
      <c r="AE787">
        <v>0</v>
      </c>
      <c r="AF787">
        <v>-0.77700000000000002</v>
      </c>
      <c r="AG787">
        <v>-54390</v>
      </c>
      <c r="AH787">
        <v>0</v>
      </c>
      <c r="AI787">
        <v>-54390</v>
      </c>
      <c r="AJ787">
        <v>12</v>
      </c>
      <c r="AK787" t="s">
        <v>270</v>
      </c>
      <c r="AL787" t="s">
        <v>276</v>
      </c>
      <c r="AM787" t="s">
        <v>277</v>
      </c>
      <c r="AN787" t="s">
        <v>302</v>
      </c>
      <c r="AO787">
        <v>-51665.4</v>
      </c>
      <c r="AP787" t="s">
        <v>264</v>
      </c>
      <c r="AQ787" t="s">
        <v>265</v>
      </c>
      <c r="AR787" s="199">
        <v>45546.647430555553</v>
      </c>
    </row>
    <row r="788" spans="6:44" x14ac:dyDescent="0.35">
      <c r="F788" s="198">
        <v>45546</v>
      </c>
      <c r="G788" t="s">
        <v>249</v>
      </c>
      <c r="H788" t="s">
        <v>304</v>
      </c>
      <c r="I788">
        <v>415725</v>
      </c>
      <c r="J788">
        <v>68814711</v>
      </c>
      <c r="K788" t="s">
        <v>35</v>
      </c>
      <c r="L788" s="198">
        <v>46050</v>
      </c>
      <c r="M788" s="199"/>
      <c r="N788" s="198">
        <v>45497</v>
      </c>
      <c r="O788">
        <v>13668</v>
      </c>
      <c r="P788" t="s">
        <v>256</v>
      </c>
      <c r="Q788" t="s">
        <v>118</v>
      </c>
      <c r="S788">
        <v>70000</v>
      </c>
      <c r="T788">
        <v>0</v>
      </c>
      <c r="U788">
        <v>70000</v>
      </c>
      <c r="V788" t="s">
        <v>257</v>
      </c>
      <c r="W788">
        <v>7</v>
      </c>
      <c r="X788" t="s">
        <v>258</v>
      </c>
      <c r="Y788" t="s">
        <v>243</v>
      </c>
      <c r="Z788" t="s">
        <v>259</v>
      </c>
      <c r="AA788">
        <v>3.93</v>
      </c>
      <c r="AB788">
        <v>3.883</v>
      </c>
      <c r="AC788">
        <v>0</v>
      </c>
      <c r="AD788">
        <v>3.93</v>
      </c>
      <c r="AE788">
        <v>0</v>
      </c>
      <c r="AF788">
        <v>-4.7E-2</v>
      </c>
      <c r="AG788">
        <v>-3290</v>
      </c>
      <c r="AH788">
        <v>0</v>
      </c>
      <c r="AI788">
        <v>-3290</v>
      </c>
      <c r="AJ788">
        <v>1</v>
      </c>
      <c r="AK788" t="s">
        <v>267</v>
      </c>
      <c r="AL788" t="s">
        <v>261</v>
      </c>
      <c r="AM788" t="s">
        <v>297</v>
      </c>
      <c r="AN788" t="s">
        <v>302</v>
      </c>
      <c r="AO788">
        <v>-3125.19</v>
      </c>
      <c r="AP788" t="s">
        <v>282</v>
      </c>
      <c r="AQ788" t="s">
        <v>265</v>
      </c>
      <c r="AR788" s="199">
        <v>45546.646886574075</v>
      </c>
    </row>
    <row r="789" spans="6:44" x14ac:dyDescent="0.35">
      <c r="F789" s="198">
        <v>45546</v>
      </c>
      <c r="G789" t="s">
        <v>249</v>
      </c>
      <c r="H789" t="s">
        <v>304</v>
      </c>
      <c r="I789">
        <v>415687</v>
      </c>
      <c r="J789">
        <v>70572387</v>
      </c>
      <c r="K789" t="s">
        <v>35</v>
      </c>
      <c r="L789" s="198">
        <v>46050</v>
      </c>
      <c r="M789" s="199"/>
      <c r="N789" s="198">
        <v>45454</v>
      </c>
      <c r="O789">
        <v>16104</v>
      </c>
      <c r="P789" t="s">
        <v>266</v>
      </c>
      <c r="Q789" t="s">
        <v>118</v>
      </c>
      <c r="S789">
        <v>70000</v>
      </c>
      <c r="T789">
        <v>0</v>
      </c>
      <c r="U789">
        <v>70000</v>
      </c>
      <c r="V789" t="s">
        <v>257</v>
      </c>
      <c r="W789">
        <v>7</v>
      </c>
      <c r="X789" t="s">
        <v>258</v>
      </c>
      <c r="Y789" t="s">
        <v>243</v>
      </c>
      <c r="Z789" t="s">
        <v>259</v>
      </c>
      <c r="AA789">
        <v>4.1500000000000004</v>
      </c>
      <c r="AB789">
        <v>3.883</v>
      </c>
      <c r="AC789">
        <v>0</v>
      </c>
      <c r="AD789">
        <v>4.1500000000000004</v>
      </c>
      <c r="AE789">
        <v>0</v>
      </c>
      <c r="AF789">
        <v>-0.26700000000000002</v>
      </c>
      <c r="AG789">
        <v>-18690</v>
      </c>
      <c r="AH789">
        <v>0</v>
      </c>
      <c r="AI789">
        <v>-18690</v>
      </c>
      <c r="AJ789">
        <v>12</v>
      </c>
      <c r="AK789" t="s">
        <v>270</v>
      </c>
      <c r="AL789" t="s">
        <v>276</v>
      </c>
      <c r="AM789" t="s">
        <v>277</v>
      </c>
      <c r="AN789" t="s">
        <v>302</v>
      </c>
      <c r="AO789">
        <v>-17753.75</v>
      </c>
      <c r="AP789" t="s">
        <v>264</v>
      </c>
      <c r="AQ789" t="s">
        <v>265</v>
      </c>
      <c r="AR789" s="199">
        <v>45546.647430555553</v>
      </c>
    </row>
    <row r="790" spans="6:44" x14ac:dyDescent="0.35">
      <c r="F790" s="198">
        <v>45546</v>
      </c>
      <c r="G790" t="s">
        <v>249</v>
      </c>
      <c r="H790" t="s">
        <v>304</v>
      </c>
      <c r="I790">
        <v>415758</v>
      </c>
      <c r="J790">
        <v>71468897</v>
      </c>
      <c r="K790" t="s">
        <v>35</v>
      </c>
      <c r="L790" s="198">
        <v>46050</v>
      </c>
      <c r="M790" s="199"/>
      <c r="N790" s="198">
        <v>45541</v>
      </c>
      <c r="O790">
        <v>16104</v>
      </c>
      <c r="P790" t="s">
        <v>266</v>
      </c>
      <c r="Q790" t="s">
        <v>118</v>
      </c>
      <c r="S790">
        <v>70000</v>
      </c>
      <c r="T790">
        <v>0</v>
      </c>
      <c r="U790">
        <v>70000</v>
      </c>
      <c r="V790" t="s">
        <v>257</v>
      </c>
      <c r="W790">
        <v>7</v>
      </c>
      <c r="X790" t="s">
        <v>258</v>
      </c>
      <c r="Y790" t="s">
        <v>243</v>
      </c>
      <c r="Z790" t="s">
        <v>259</v>
      </c>
      <c r="AA790">
        <v>3.7600000000000002</v>
      </c>
      <c r="AB790">
        <v>3.883</v>
      </c>
      <c r="AC790">
        <v>0</v>
      </c>
      <c r="AD790">
        <v>3.7600000000000002</v>
      </c>
      <c r="AE790">
        <v>0</v>
      </c>
      <c r="AF790">
        <v>0.12300000000000001</v>
      </c>
      <c r="AG790">
        <v>8610</v>
      </c>
      <c r="AH790">
        <v>0</v>
      </c>
      <c r="AI790">
        <v>8610</v>
      </c>
      <c r="AJ790">
        <v>12</v>
      </c>
      <c r="AK790" t="s">
        <v>270</v>
      </c>
      <c r="AL790" t="s">
        <v>276</v>
      </c>
      <c r="AM790" t="s">
        <v>277</v>
      </c>
      <c r="AN790" t="s">
        <v>302</v>
      </c>
      <c r="AO790">
        <v>8178.6900000000005</v>
      </c>
      <c r="AP790" t="s">
        <v>264</v>
      </c>
      <c r="AQ790" t="s">
        <v>265</v>
      </c>
      <c r="AR790" s="199">
        <v>45546.647430555553</v>
      </c>
    </row>
    <row r="791" spans="6:44" x14ac:dyDescent="0.35">
      <c r="F791" s="198">
        <v>45546</v>
      </c>
      <c r="G791" t="s">
        <v>249</v>
      </c>
      <c r="H791" t="s">
        <v>304</v>
      </c>
      <c r="I791">
        <v>415726</v>
      </c>
      <c r="J791">
        <v>69096042</v>
      </c>
      <c r="K791" t="s">
        <v>35</v>
      </c>
      <c r="L791" s="198">
        <v>46050</v>
      </c>
      <c r="M791" s="199"/>
      <c r="N791" s="198">
        <v>45497</v>
      </c>
      <c r="O791">
        <v>13668</v>
      </c>
      <c r="P791" t="s">
        <v>256</v>
      </c>
      <c r="Q791" t="s">
        <v>118</v>
      </c>
      <c r="S791">
        <v>70000</v>
      </c>
      <c r="T791">
        <v>0</v>
      </c>
      <c r="U791">
        <v>70000</v>
      </c>
      <c r="V791" t="s">
        <v>257</v>
      </c>
      <c r="W791">
        <v>7</v>
      </c>
      <c r="X791" t="s">
        <v>258</v>
      </c>
      <c r="Y791" t="s">
        <v>243</v>
      </c>
      <c r="Z791" t="s">
        <v>259</v>
      </c>
      <c r="AA791">
        <v>3.927</v>
      </c>
      <c r="AB791">
        <v>3.883</v>
      </c>
      <c r="AC791">
        <v>0</v>
      </c>
      <c r="AD791">
        <v>3.927</v>
      </c>
      <c r="AE791">
        <v>0</v>
      </c>
      <c r="AF791">
        <v>-4.4000000000000004E-2</v>
      </c>
      <c r="AG791">
        <v>-3080</v>
      </c>
      <c r="AH791">
        <v>0</v>
      </c>
      <c r="AI791">
        <v>-3080</v>
      </c>
      <c r="AJ791">
        <v>1</v>
      </c>
      <c r="AK791" t="s">
        <v>267</v>
      </c>
      <c r="AL791" t="s">
        <v>261</v>
      </c>
      <c r="AM791" t="s">
        <v>297</v>
      </c>
      <c r="AN791" t="s">
        <v>302</v>
      </c>
      <c r="AO791">
        <v>-2925.71</v>
      </c>
      <c r="AP791" t="s">
        <v>282</v>
      </c>
      <c r="AQ791" t="s">
        <v>265</v>
      </c>
      <c r="AR791" s="199">
        <v>45546.646886574075</v>
      </c>
    </row>
    <row r="792" spans="6:44" x14ac:dyDescent="0.35">
      <c r="F792" s="198">
        <v>45546</v>
      </c>
      <c r="G792" t="s">
        <v>249</v>
      </c>
      <c r="H792" t="s">
        <v>304</v>
      </c>
      <c r="I792">
        <v>415200</v>
      </c>
      <c r="J792">
        <v>70514671</v>
      </c>
      <c r="K792" t="s">
        <v>35</v>
      </c>
      <c r="L792" s="198">
        <v>46050</v>
      </c>
      <c r="M792" s="199"/>
      <c r="N792" s="198">
        <v>45077</v>
      </c>
      <c r="O792">
        <v>16104</v>
      </c>
      <c r="P792" t="s">
        <v>266</v>
      </c>
      <c r="Q792" t="s">
        <v>118</v>
      </c>
      <c r="S792">
        <v>140000</v>
      </c>
      <c r="T792">
        <v>0</v>
      </c>
      <c r="U792">
        <v>140000</v>
      </c>
      <c r="V792" t="s">
        <v>257</v>
      </c>
      <c r="W792">
        <v>14</v>
      </c>
      <c r="X792" t="s">
        <v>258</v>
      </c>
      <c r="Y792" t="s">
        <v>243</v>
      </c>
      <c r="Z792" t="s">
        <v>259</v>
      </c>
      <c r="AA792">
        <v>4.4350000000000005</v>
      </c>
      <c r="AB792">
        <v>3.883</v>
      </c>
      <c r="AC792">
        <v>0</v>
      </c>
      <c r="AD792">
        <v>4.4350000000000005</v>
      </c>
      <c r="AE792">
        <v>0</v>
      </c>
      <c r="AF792">
        <v>-0.55200000000000005</v>
      </c>
      <c r="AG792">
        <v>-77280</v>
      </c>
      <c r="AH792">
        <v>0</v>
      </c>
      <c r="AI792">
        <v>-77280</v>
      </c>
      <c r="AJ792">
        <v>1</v>
      </c>
      <c r="AK792" t="s">
        <v>267</v>
      </c>
      <c r="AL792" t="s">
        <v>261</v>
      </c>
      <c r="AM792" t="s">
        <v>287</v>
      </c>
      <c r="AN792" t="s">
        <v>302</v>
      </c>
      <c r="AO792">
        <v>-73408.759999999995</v>
      </c>
      <c r="AP792" t="s">
        <v>280</v>
      </c>
      <c r="AQ792" t="s">
        <v>265</v>
      </c>
      <c r="AR792" s="199">
        <v>45546.647430555553</v>
      </c>
    </row>
    <row r="793" spans="6:44" x14ac:dyDescent="0.35">
      <c r="F793" s="198">
        <v>45546</v>
      </c>
      <c r="G793" t="s">
        <v>249</v>
      </c>
      <c r="H793" t="s">
        <v>304</v>
      </c>
      <c r="I793">
        <v>415608</v>
      </c>
      <c r="J793">
        <v>68922212</v>
      </c>
      <c r="K793" t="s">
        <v>36</v>
      </c>
      <c r="L793" s="198">
        <v>46078</v>
      </c>
      <c r="M793" s="199"/>
      <c r="N793" s="198">
        <v>45408</v>
      </c>
      <c r="O793">
        <v>13668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4.1850000000000005</v>
      </c>
      <c r="AB793">
        <v>3.3880000000000003</v>
      </c>
      <c r="AC793">
        <v>0</v>
      </c>
      <c r="AD793">
        <v>4.1850000000000005</v>
      </c>
      <c r="AE793">
        <v>0</v>
      </c>
      <c r="AF793">
        <v>-0.79700000000000004</v>
      </c>
      <c r="AG793">
        <v>-61767.5</v>
      </c>
      <c r="AH793">
        <v>0</v>
      </c>
      <c r="AI793">
        <v>-61767.5</v>
      </c>
      <c r="AJ793">
        <v>12</v>
      </c>
      <c r="AK793" t="s">
        <v>270</v>
      </c>
      <c r="AL793" t="s">
        <v>276</v>
      </c>
      <c r="AM793" t="s">
        <v>277</v>
      </c>
      <c r="AN793" t="s">
        <v>302</v>
      </c>
      <c r="AO793">
        <v>-58507.05</v>
      </c>
      <c r="AP793" t="s">
        <v>282</v>
      </c>
      <c r="AQ793" t="s">
        <v>265</v>
      </c>
      <c r="AR793" s="199">
        <v>45546.646886574075</v>
      </c>
    </row>
    <row r="794" spans="6:44" x14ac:dyDescent="0.35">
      <c r="F794" s="198">
        <v>45546</v>
      </c>
      <c r="G794" t="s">
        <v>249</v>
      </c>
      <c r="H794" t="s">
        <v>304</v>
      </c>
      <c r="I794">
        <v>415725</v>
      </c>
      <c r="J794">
        <v>68814711</v>
      </c>
      <c r="K794" t="s">
        <v>36</v>
      </c>
      <c r="L794" s="198">
        <v>46078</v>
      </c>
      <c r="M794" s="199"/>
      <c r="N794" s="198">
        <v>45497</v>
      </c>
      <c r="O794">
        <v>13668</v>
      </c>
      <c r="P794" t="s">
        <v>256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3.93</v>
      </c>
      <c r="AB794">
        <v>3.3880000000000003</v>
      </c>
      <c r="AC794">
        <v>0</v>
      </c>
      <c r="AD794">
        <v>3.93</v>
      </c>
      <c r="AE794">
        <v>0</v>
      </c>
      <c r="AF794">
        <v>-0.54200000000000004</v>
      </c>
      <c r="AG794">
        <v>-42005</v>
      </c>
      <c r="AH794">
        <v>0</v>
      </c>
      <c r="AI794">
        <v>-42005</v>
      </c>
      <c r="AJ794">
        <v>1</v>
      </c>
      <c r="AK794" t="s">
        <v>267</v>
      </c>
      <c r="AL794" t="s">
        <v>261</v>
      </c>
      <c r="AM794" t="s">
        <v>297</v>
      </c>
      <c r="AN794" t="s">
        <v>302</v>
      </c>
      <c r="AO794">
        <v>-39787.730000000003</v>
      </c>
      <c r="AP794" t="s">
        <v>282</v>
      </c>
      <c r="AQ794" t="s">
        <v>265</v>
      </c>
      <c r="AR794" s="199">
        <v>45546.646886574075</v>
      </c>
    </row>
    <row r="795" spans="6:44" x14ac:dyDescent="0.35">
      <c r="F795" s="198">
        <v>45546</v>
      </c>
      <c r="G795" t="s">
        <v>249</v>
      </c>
      <c r="H795" t="s">
        <v>304</v>
      </c>
      <c r="I795">
        <v>415726</v>
      </c>
      <c r="J795">
        <v>69096042</v>
      </c>
      <c r="K795" t="s">
        <v>36</v>
      </c>
      <c r="L795" s="198">
        <v>46078</v>
      </c>
      <c r="M795" s="199"/>
      <c r="N795" s="198">
        <v>45497</v>
      </c>
      <c r="O795">
        <v>13668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3.927</v>
      </c>
      <c r="AB795">
        <v>3.3880000000000003</v>
      </c>
      <c r="AC795">
        <v>0</v>
      </c>
      <c r="AD795">
        <v>3.927</v>
      </c>
      <c r="AE795">
        <v>0</v>
      </c>
      <c r="AF795">
        <v>-0.53900000000000003</v>
      </c>
      <c r="AG795">
        <v>-41772.5</v>
      </c>
      <c r="AH795">
        <v>0</v>
      </c>
      <c r="AI795">
        <v>-41772.5</v>
      </c>
      <c r="AJ795">
        <v>1</v>
      </c>
      <c r="AK795" t="s">
        <v>267</v>
      </c>
      <c r="AL795" t="s">
        <v>261</v>
      </c>
      <c r="AM795" t="s">
        <v>297</v>
      </c>
      <c r="AN795" t="s">
        <v>302</v>
      </c>
      <c r="AO795">
        <v>-39567.5</v>
      </c>
      <c r="AP795" t="s">
        <v>282</v>
      </c>
      <c r="AQ795" t="s">
        <v>265</v>
      </c>
      <c r="AR795" s="199">
        <v>45546.646886574075</v>
      </c>
    </row>
    <row r="796" spans="6:44" x14ac:dyDescent="0.35">
      <c r="F796" s="198">
        <v>45546</v>
      </c>
      <c r="G796" t="s">
        <v>249</v>
      </c>
      <c r="H796" t="s">
        <v>304</v>
      </c>
      <c r="I796">
        <v>415758</v>
      </c>
      <c r="J796">
        <v>71468897</v>
      </c>
      <c r="K796" t="s">
        <v>36</v>
      </c>
      <c r="L796" s="198">
        <v>46078</v>
      </c>
      <c r="M796" s="199"/>
      <c r="N796" s="198">
        <v>45541</v>
      </c>
      <c r="O796">
        <v>16104</v>
      </c>
      <c r="P796" t="s">
        <v>266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3.7600000000000002</v>
      </c>
      <c r="AB796">
        <v>3.3880000000000003</v>
      </c>
      <c r="AC796">
        <v>0</v>
      </c>
      <c r="AD796">
        <v>3.7600000000000002</v>
      </c>
      <c r="AE796">
        <v>0</v>
      </c>
      <c r="AF796">
        <v>-0.372</v>
      </c>
      <c r="AG796">
        <v>-28830</v>
      </c>
      <c r="AH796">
        <v>0</v>
      </c>
      <c r="AI796">
        <v>-28830</v>
      </c>
      <c r="AJ796">
        <v>12</v>
      </c>
      <c r="AK796" t="s">
        <v>270</v>
      </c>
      <c r="AL796" t="s">
        <v>276</v>
      </c>
      <c r="AM796" t="s">
        <v>277</v>
      </c>
      <c r="AN796" t="s">
        <v>302</v>
      </c>
      <c r="AO796">
        <v>-27308.18</v>
      </c>
      <c r="AP796" t="s">
        <v>264</v>
      </c>
      <c r="AQ796" t="s">
        <v>265</v>
      </c>
      <c r="AR796" s="199">
        <v>45546.647430555553</v>
      </c>
    </row>
    <row r="797" spans="6:44" x14ac:dyDescent="0.35">
      <c r="F797" s="198">
        <v>45546</v>
      </c>
      <c r="G797" t="s">
        <v>249</v>
      </c>
      <c r="H797" t="s">
        <v>304</v>
      </c>
      <c r="I797">
        <v>415200</v>
      </c>
      <c r="J797">
        <v>70514671</v>
      </c>
      <c r="K797" t="s">
        <v>36</v>
      </c>
      <c r="L797" s="198">
        <v>46078</v>
      </c>
      <c r="M797" s="199"/>
      <c r="N797" s="198">
        <v>45077</v>
      </c>
      <c r="O797">
        <v>16104</v>
      </c>
      <c r="P797" t="s">
        <v>266</v>
      </c>
      <c r="Q797" t="s">
        <v>118</v>
      </c>
      <c r="S797">
        <v>155000</v>
      </c>
      <c r="T797">
        <v>0</v>
      </c>
      <c r="U797">
        <v>155000</v>
      </c>
      <c r="V797" t="s">
        <v>257</v>
      </c>
      <c r="W797">
        <v>15.5</v>
      </c>
      <c r="X797" t="s">
        <v>258</v>
      </c>
      <c r="Y797" t="s">
        <v>243</v>
      </c>
      <c r="Z797" t="s">
        <v>259</v>
      </c>
      <c r="AA797">
        <v>4.4350000000000005</v>
      </c>
      <c r="AB797">
        <v>3.3880000000000003</v>
      </c>
      <c r="AC797">
        <v>0</v>
      </c>
      <c r="AD797">
        <v>4.4350000000000005</v>
      </c>
      <c r="AE797">
        <v>0</v>
      </c>
      <c r="AF797">
        <v>-1.0470000000000002</v>
      </c>
      <c r="AG797">
        <v>-162285</v>
      </c>
      <c r="AH797">
        <v>0</v>
      </c>
      <c r="AI797">
        <v>-162285</v>
      </c>
      <c r="AJ797">
        <v>1</v>
      </c>
      <c r="AK797" t="s">
        <v>267</v>
      </c>
      <c r="AL797" t="s">
        <v>261</v>
      </c>
      <c r="AM797" t="s">
        <v>287</v>
      </c>
      <c r="AN797" t="s">
        <v>302</v>
      </c>
      <c r="AO797">
        <v>-153718.64000000001</v>
      </c>
      <c r="AP797" t="s">
        <v>280</v>
      </c>
      <c r="AQ797" t="s">
        <v>265</v>
      </c>
      <c r="AR797" s="199">
        <v>45546.647430555553</v>
      </c>
    </row>
    <row r="798" spans="6:44" x14ac:dyDescent="0.35">
      <c r="F798" s="198">
        <v>45546</v>
      </c>
      <c r="G798" t="s">
        <v>249</v>
      </c>
      <c r="H798" t="s">
        <v>304</v>
      </c>
      <c r="I798">
        <v>415687</v>
      </c>
      <c r="J798">
        <v>70572387</v>
      </c>
      <c r="K798" t="s">
        <v>36</v>
      </c>
      <c r="L798" s="198">
        <v>46078</v>
      </c>
      <c r="M798" s="199"/>
      <c r="N798" s="198">
        <v>45454</v>
      </c>
      <c r="O798">
        <v>16104</v>
      </c>
      <c r="P798" t="s">
        <v>266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4.1500000000000004</v>
      </c>
      <c r="AB798">
        <v>3.3880000000000003</v>
      </c>
      <c r="AC798">
        <v>0</v>
      </c>
      <c r="AD798">
        <v>4.1500000000000004</v>
      </c>
      <c r="AE798">
        <v>0</v>
      </c>
      <c r="AF798">
        <v>-0.76200000000000001</v>
      </c>
      <c r="AG798">
        <v>-59055</v>
      </c>
      <c r="AH798">
        <v>0</v>
      </c>
      <c r="AI798">
        <v>-59055</v>
      </c>
      <c r="AJ798">
        <v>12</v>
      </c>
      <c r="AK798" t="s">
        <v>270</v>
      </c>
      <c r="AL798" t="s">
        <v>276</v>
      </c>
      <c r="AM798" t="s">
        <v>277</v>
      </c>
      <c r="AN798" t="s">
        <v>302</v>
      </c>
      <c r="AO798">
        <v>-55937.73</v>
      </c>
      <c r="AP798" t="s">
        <v>264</v>
      </c>
      <c r="AQ798" t="s">
        <v>265</v>
      </c>
      <c r="AR798" s="199">
        <v>45546.647430555553</v>
      </c>
    </row>
    <row r="799" spans="6:44" x14ac:dyDescent="0.35">
      <c r="F799" s="198">
        <v>45546</v>
      </c>
      <c r="G799" t="s">
        <v>249</v>
      </c>
      <c r="H799" t="s">
        <v>304</v>
      </c>
      <c r="I799">
        <v>415167</v>
      </c>
      <c r="J799">
        <v>67802585</v>
      </c>
      <c r="K799" t="s">
        <v>36</v>
      </c>
      <c r="L799" s="198">
        <v>46078</v>
      </c>
      <c r="M799" s="199"/>
      <c r="N799" s="198">
        <v>45048</v>
      </c>
      <c r="O799">
        <v>16104</v>
      </c>
      <c r="P799" t="s">
        <v>266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4.66</v>
      </c>
      <c r="AB799">
        <v>3.3880000000000003</v>
      </c>
      <c r="AC799">
        <v>0</v>
      </c>
      <c r="AD799">
        <v>4.66</v>
      </c>
      <c r="AE799">
        <v>0</v>
      </c>
      <c r="AF799">
        <v>-1.272</v>
      </c>
      <c r="AG799">
        <v>-98580</v>
      </c>
      <c r="AH799">
        <v>0</v>
      </c>
      <c r="AI799">
        <v>-98580</v>
      </c>
      <c r="AJ799">
        <v>12</v>
      </c>
      <c r="AK799" t="s">
        <v>270</v>
      </c>
      <c r="AL799" t="s">
        <v>276</v>
      </c>
      <c r="AM799" t="s">
        <v>277</v>
      </c>
      <c r="AN799" t="s">
        <v>302</v>
      </c>
      <c r="AO799">
        <v>-93376.37</v>
      </c>
      <c r="AP799" t="s">
        <v>264</v>
      </c>
      <c r="AQ799" t="s">
        <v>265</v>
      </c>
      <c r="AR799" s="199">
        <v>45546.647430555553</v>
      </c>
    </row>
    <row r="800" spans="6:44" x14ac:dyDescent="0.35">
      <c r="F800" s="198">
        <v>45546</v>
      </c>
      <c r="G800" t="s">
        <v>249</v>
      </c>
      <c r="H800" t="s">
        <v>304</v>
      </c>
      <c r="I800">
        <v>415573</v>
      </c>
      <c r="J800">
        <v>69603531</v>
      </c>
      <c r="K800" t="s">
        <v>36</v>
      </c>
      <c r="L800" s="198">
        <v>46078</v>
      </c>
      <c r="M800" s="199"/>
      <c r="N800" s="198">
        <v>45359</v>
      </c>
      <c r="O800">
        <v>13668</v>
      </c>
      <c r="P800" t="s">
        <v>256</v>
      </c>
      <c r="Q800" t="s">
        <v>118</v>
      </c>
      <c r="S800">
        <v>77500</v>
      </c>
      <c r="T800">
        <v>0</v>
      </c>
      <c r="U800">
        <v>77500</v>
      </c>
      <c r="V800" t="s">
        <v>257</v>
      </c>
      <c r="W800">
        <v>7.75</v>
      </c>
      <c r="X800" t="s">
        <v>258</v>
      </c>
      <c r="Y800" t="s">
        <v>243</v>
      </c>
      <c r="Z800" t="s">
        <v>259</v>
      </c>
      <c r="AA800">
        <v>4.07</v>
      </c>
      <c r="AB800">
        <v>3.3880000000000003</v>
      </c>
      <c r="AC800">
        <v>0</v>
      </c>
      <c r="AD800">
        <v>4.07</v>
      </c>
      <c r="AE800">
        <v>0</v>
      </c>
      <c r="AF800">
        <v>-0.68200000000000005</v>
      </c>
      <c r="AG800">
        <v>-52855</v>
      </c>
      <c r="AH800">
        <v>0</v>
      </c>
      <c r="AI800">
        <v>-52855</v>
      </c>
      <c r="AJ800">
        <v>1</v>
      </c>
      <c r="AK800" t="s">
        <v>267</v>
      </c>
      <c r="AL800" t="s">
        <v>261</v>
      </c>
      <c r="AM800" t="s">
        <v>287</v>
      </c>
      <c r="AN800" t="s">
        <v>302</v>
      </c>
      <c r="AO800">
        <v>-50065</v>
      </c>
      <c r="AP800" t="s">
        <v>264</v>
      </c>
      <c r="AQ800" t="s">
        <v>265</v>
      </c>
      <c r="AR800" s="199">
        <v>45546.646886574075</v>
      </c>
    </row>
    <row r="801" spans="6:44" x14ac:dyDescent="0.35">
      <c r="F801" s="198">
        <v>45546</v>
      </c>
      <c r="G801" t="s">
        <v>249</v>
      </c>
      <c r="H801" t="s">
        <v>304</v>
      </c>
      <c r="I801">
        <v>415435</v>
      </c>
      <c r="J801">
        <v>72689035</v>
      </c>
      <c r="K801" t="s">
        <v>36</v>
      </c>
      <c r="L801" s="198">
        <v>46078</v>
      </c>
      <c r="M801" s="199"/>
      <c r="N801" s="198">
        <v>45175</v>
      </c>
      <c r="O801">
        <v>13668</v>
      </c>
      <c r="P801" t="s">
        <v>256</v>
      </c>
      <c r="Q801" t="s">
        <v>118</v>
      </c>
      <c r="S801">
        <v>77500</v>
      </c>
      <c r="T801">
        <v>0</v>
      </c>
      <c r="U801">
        <v>77500</v>
      </c>
      <c r="V801" t="s">
        <v>257</v>
      </c>
      <c r="W801">
        <v>7.75</v>
      </c>
      <c r="X801" t="s">
        <v>258</v>
      </c>
      <c r="Y801" t="s">
        <v>243</v>
      </c>
      <c r="Z801" t="s">
        <v>259</v>
      </c>
      <c r="AA801">
        <v>4.5150000000000006</v>
      </c>
      <c r="AB801">
        <v>3.3880000000000003</v>
      </c>
      <c r="AC801">
        <v>0</v>
      </c>
      <c r="AD801">
        <v>4.5150000000000006</v>
      </c>
      <c r="AE801">
        <v>0</v>
      </c>
      <c r="AF801">
        <v>-1.127</v>
      </c>
      <c r="AG801">
        <v>-87342.5</v>
      </c>
      <c r="AH801">
        <v>0</v>
      </c>
      <c r="AI801">
        <v>-87342.5</v>
      </c>
      <c r="AJ801">
        <v>12</v>
      </c>
      <c r="AK801" t="s">
        <v>270</v>
      </c>
      <c r="AL801" t="s">
        <v>276</v>
      </c>
      <c r="AM801" t="s">
        <v>277</v>
      </c>
      <c r="AN801" t="s">
        <v>302</v>
      </c>
      <c r="AO801">
        <v>-82732.05</v>
      </c>
      <c r="AP801" t="s">
        <v>264</v>
      </c>
      <c r="AQ801" t="s">
        <v>265</v>
      </c>
      <c r="AR801" s="199">
        <v>45546.646886574075</v>
      </c>
    </row>
    <row r="802" spans="6:44" x14ac:dyDescent="0.35">
      <c r="F802" s="198">
        <v>45546</v>
      </c>
      <c r="G802" t="s">
        <v>249</v>
      </c>
      <c r="H802" t="s">
        <v>304</v>
      </c>
      <c r="I802">
        <v>415717</v>
      </c>
      <c r="J802">
        <v>71136224</v>
      </c>
      <c r="K802" t="s">
        <v>37</v>
      </c>
      <c r="L802" s="198">
        <v>46108</v>
      </c>
      <c r="M802" s="199"/>
      <c r="N802" s="198">
        <v>45489</v>
      </c>
      <c r="O802">
        <v>16104</v>
      </c>
      <c r="P802" t="s">
        <v>266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3.4450000000000003</v>
      </c>
      <c r="AB802">
        <v>3.0920000000000001</v>
      </c>
      <c r="AC802">
        <v>0</v>
      </c>
      <c r="AD802">
        <v>3.4450000000000003</v>
      </c>
      <c r="AE802">
        <v>0</v>
      </c>
      <c r="AF802">
        <v>-0.35300000000000004</v>
      </c>
      <c r="AG802">
        <v>-26475</v>
      </c>
      <c r="AH802">
        <v>0</v>
      </c>
      <c r="AI802">
        <v>-26475</v>
      </c>
      <c r="AJ802">
        <v>1</v>
      </c>
      <c r="AK802" t="s">
        <v>267</v>
      </c>
      <c r="AL802" t="s">
        <v>261</v>
      </c>
      <c r="AM802" t="s">
        <v>284</v>
      </c>
      <c r="AN802" t="s">
        <v>302</v>
      </c>
      <c r="AO802">
        <v>-24998.82</v>
      </c>
      <c r="AP802" t="s">
        <v>282</v>
      </c>
      <c r="AQ802" t="s">
        <v>265</v>
      </c>
      <c r="AR802" s="199">
        <v>45546.647430555553</v>
      </c>
    </row>
    <row r="803" spans="6:44" x14ac:dyDescent="0.35">
      <c r="F803" s="198">
        <v>45546</v>
      </c>
      <c r="G803" t="s">
        <v>249</v>
      </c>
      <c r="H803" t="s">
        <v>304</v>
      </c>
      <c r="I803">
        <v>415468</v>
      </c>
      <c r="J803">
        <v>73093942</v>
      </c>
      <c r="K803" t="s">
        <v>37</v>
      </c>
      <c r="L803" s="198">
        <v>46108</v>
      </c>
      <c r="M803" s="199"/>
      <c r="N803" s="198">
        <v>45224</v>
      </c>
      <c r="O803">
        <v>16104</v>
      </c>
      <c r="P803" t="s">
        <v>266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3.738</v>
      </c>
      <c r="AB803">
        <v>3.0920000000000001</v>
      </c>
      <c r="AC803">
        <v>0</v>
      </c>
      <c r="AD803">
        <v>3.738</v>
      </c>
      <c r="AE803">
        <v>0</v>
      </c>
      <c r="AF803">
        <v>-0.64600000000000002</v>
      </c>
      <c r="AG803">
        <v>-48450</v>
      </c>
      <c r="AH803">
        <v>0</v>
      </c>
      <c r="AI803">
        <v>-48450</v>
      </c>
      <c r="AJ803">
        <v>12</v>
      </c>
      <c r="AK803" t="s">
        <v>270</v>
      </c>
      <c r="AL803" t="s">
        <v>276</v>
      </c>
      <c r="AM803" t="s">
        <v>277</v>
      </c>
      <c r="AN803" t="s">
        <v>302</v>
      </c>
      <c r="AO803">
        <v>-45748.54</v>
      </c>
      <c r="AP803" t="s">
        <v>264</v>
      </c>
      <c r="AQ803" t="s">
        <v>265</v>
      </c>
      <c r="AR803" s="199">
        <v>45546.647430555553</v>
      </c>
    </row>
    <row r="804" spans="6:44" x14ac:dyDescent="0.35">
      <c r="F804" s="198">
        <v>45546</v>
      </c>
      <c r="G804" t="s">
        <v>249</v>
      </c>
      <c r="H804" t="s">
        <v>304</v>
      </c>
      <c r="I804">
        <v>415578</v>
      </c>
      <c r="J804">
        <v>70723215</v>
      </c>
      <c r="K804" t="s">
        <v>37</v>
      </c>
      <c r="L804" s="198">
        <v>46108</v>
      </c>
      <c r="M804" s="199"/>
      <c r="N804" s="198">
        <v>45370</v>
      </c>
      <c r="O804">
        <v>16104</v>
      </c>
      <c r="P804" t="s">
        <v>266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3.52</v>
      </c>
      <c r="AB804">
        <v>3.0920000000000001</v>
      </c>
      <c r="AC804">
        <v>0</v>
      </c>
      <c r="AD804">
        <v>3.52</v>
      </c>
      <c r="AE804">
        <v>0</v>
      </c>
      <c r="AF804">
        <v>-0.42800000000000005</v>
      </c>
      <c r="AG804">
        <v>-32100</v>
      </c>
      <c r="AH804">
        <v>0</v>
      </c>
      <c r="AI804">
        <v>-32100</v>
      </c>
      <c r="AJ804">
        <v>1</v>
      </c>
      <c r="AK804" t="s">
        <v>267</v>
      </c>
      <c r="AL804" t="s">
        <v>261</v>
      </c>
      <c r="AM804" t="s">
        <v>287</v>
      </c>
      <c r="AN804" t="s">
        <v>302</v>
      </c>
      <c r="AO804">
        <v>-30310.18</v>
      </c>
      <c r="AP804" t="s">
        <v>264</v>
      </c>
      <c r="AQ804" t="s">
        <v>265</v>
      </c>
      <c r="AR804" s="199">
        <v>45546.647430555553</v>
      </c>
    </row>
    <row r="805" spans="6:44" x14ac:dyDescent="0.35">
      <c r="F805" s="198">
        <v>45546</v>
      </c>
      <c r="G805" t="s">
        <v>249</v>
      </c>
      <c r="H805" t="s">
        <v>304</v>
      </c>
      <c r="I805">
        <v>415644</v>
      </c>
      <c r="J805">
        <v>71028513</v>
      </c>
      <c r="K805" t="s">
        <v>37</v>
      </c>
      <c r="L805" s="198">
        <v>46108</v>
      </c>
      <c r="M805" s="199"/>
      <c r="N805" s="198">
        <v>45422</v>
      </c>
      <c r="O805">
        <v>13668</v>
      </c>
      <c r="P805" t="s">
        <v>256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3.5820000000000003</v>
      </c>
      <c r="AB805">
        <v>3.0920000000000001</v>
      </c>
      <c r="AC805">
        <v>0</v>
      </c>
      <c r="AD805">
        <v>3.5820000000000003</v>
      </c>
      <c r="AE805">
        <v>0</v>
      </c>
      <c r="AF805">
        <v>-0.49</v>
      </c>
      <c r="AG805">
        <v>-36750</v>
      </c>
      <c r="AH805">
        <v>0</v>
      </c>
      <c r="AI805">
        <v>-36750</v>
      </c>
      <c r="AJ805">
        <v>12</v>
      </c>
      <c r="AK805" t="s">
        <v>270</v>
      </c>
      <c r="AL805" t="s">
        <v>276</v>
      </c>
      <c r="AM805" t="s">
        <v>277</v>
      </c>
      <c r="AN805" t="s">
        <v>302</v>
      </c>
      <c r="AO805">
        <v>-34700.910000000003</v>
      </c>
      <c r="AP805" t="s">
        <v>264</v>
      </c>
      <c r="AQ805" t="s">
        <v>265</v>
      </c>
      <c r="AR805" s="199">
        <v>45546.646886574075</v>
      </c>
    </row>
    <row r="806" spans="6:44" x14ac:dyDescent="0.35">
      <c r="F806" s="198">
        <v>45546</v>
      </c>
      <c r="G806" t="s">
        <v>249</v>
      </c>
      <c r="H806" t="s">
        <v>304</v>
      </c>
      <c r="I806">
        <v>415526</v>
      </c>
      <c r="J806">
        <v>73020070</v>
      </c>
      <c r="K806" t="s">
        <v>37</v>
      </c>
      <c r="L806" s="198">
        <v>46108</v>
      </c>
      <c r="M806" s="199"/>
      <c r="N806" s="198">
        <v>45260</v>
      </c>
      <c r="O806">
        <v>13668</v>
      </c>
      <c r="P806" t="s">
        <v>256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3.7050000000000001</v>
      </c>
      <c r="AB806">
        <v>3.0920000000000001</v>
      </c>
      <c r="AC806">
        <v>0</v>
      </c>
      <c r="AD806">
        <v>3.7050000000000001</v>
      </c>
      <c r="AE806">
        <v>0</v>
      </c>
      <c r="AF806">
        <v>-0.61299999999999999</v>
      </c>
      <c r="AG806">
        <v>-45975</v>
      </c>
      <c r="AH806">
        <v>0</v>
      </c>
      <c r="AI806">
        <v>-45975</v>
      </c>
      <c r="AJ806">
        <v>12</v>
      </c>
      <c r="AK806" t="s">
        <v>270</v>
      </c>
      <c r="AL806" t="s">
        <v>276</v>
      </c>
      <c r="AM806" t="s">
        <v>277</v>
      </c>
      <c r="AN806" t="s">
        <v>302</v>
      </c>
      <c r="AO806">
        <v>-43411.54</v>
      </c>
      <c r="AP806" t="s">
        <v>282</v>
      </c>
      <c r="AQ806" t="s">
        <v>265</v>
      </c>
      <c r="AR806" s="199">
        <v>45546.646886574075</v>
      </c>
    </row>
    <row r="807" spans="6:44" x14ac:dyDescent="0.35">
      <c r="F807" s="198">
        <v>45546</v>
      </c>
      <c r="G807" t="s">
        <v>249</v>
      </c>
      <c r="H807" t="s">
        <v>304</v>
      </c>
      <c r="I807">
        <v>415578</v>
      </c>
      <c r="J807">
        <v>70723215</v>
      </c>
      <c r="K807" t="s">
        <v>38</v>
      </c>
      <c r="L807" s="198">
        <v>46140</v>
      </c>
      <c r="M807" s="199"/>
      <c r="N807" s="198">
        <v>45370</v>
      </c>
      <c r="O807">
        <v>16104</v>
      </c>
      <c r="P807" t="s">
        <v>266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3.52</v>
      </c>
      <c r="AB807">
        <v>3.1220000000000003</v>
      </c>
      <c r="AC807">
        <v>0</v>
      </c>
      <c r="AD807">
        <v>3.52</v>
      </c>
      <c r="AE807">
        <v>0</v>
      </c>
      <c r="AF807">
        <v>-0.39800000000000002</v>
      </c>
      <c r="AG807">
        <v>-30845</v>
      </c>
      <c r="AH807">
        <v>0</v>
      </c>
      <c r="AI807">
        <v>-30845</v>
      </c>
      <c r="AJ807">
        <v>1</v>
      </c>
      <c r="AK807" t="s">
        <v>267</v>
      </c>
      <c r="AL807" t="s">
        <v>261</v>
      </c>
      <c r="AM807" t="s">
        <v>287</v>
      </c>
      <c r="AN807" t="s">
        <v>302</v>
      </c>
      <c r="AO807">
        <v>-29036.720000000001</v>
      </c>
      <c r="AP807" t="s">
        <v>264</v>
      </c>
      <c r="AQ807" t="s">
        <v>265</v>
      </c>
      <c r="AR807" s="199">
        <v>45546.647430555553</v>
      </c>
    </row>
    <row r="808" spans="6:44" x14ac:dyDescent="0.35">
      <c r="F808" s="198">
        <v>45546</v>
      </c>
      <c r="G808" t="s">
        <v>249</v>
      </c>
      <c r="H808" t="s">
        <v>304</v>
      </c>
      <c r="I808">
        <v>415717</v>
      </c>
      <c r="J808">
        <v>71136224</v>
      </c>
      <c r="K808" t="s">
        <v>38</v>
      </c>
      <c r="L808" s="198">
        <v>46140</v>
      </c>
      <c r="M808" s="199"/>
      <c r="N808" s="198">
        <v>45489</v>
      </c>
      <c r="O808">
        <v>16104</v>
      </c>
      <c r="P808" t="s">
        <v>266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3.4450000000000003</v>
      </c>
      <c r="AB808">
        <v>3.1220000000000003</v>
      </c>
      <c r="AC808">
        <v>0</v>
      </c>
      <c r="AD808">
        <v>3.4450000000000003</v>
      </c>
      <c r="AE808">
        <v>0</v>
      </c>
      <c r="AF808">
        <v>-0.32300000000000001</v>
      </c>
      <c r="AG808">
        <v>-25032.5</v>
      </c>
      <c r="AH808">
        <v>0</v>
      </c>
      <c r="AI808">
        <v>-25032.5</v>
      </c>
      <c r="AJ808">
        <v>1</v>
      </c>
      <c r="AK808" t="s">
        <v>267</v>
      </c>
      <c r="AL808" t="s">
        <v>261</v>
      </c>
      <c r="AM808" t="s">
        <v>284</v>
      </c>
      <c r="AN808" t="s">
        <v>302</v>
      </c>
      <c r="AO808">
        <v>-23564.98</v>
      </c>
      <c r="AP808" t="s">
        <v>282</v>
      </c>
      <c r="AQ808" t="s">
        <v>265</v>
      </c>
      <c r="AR808" s="199">
        <v>45546.647430555553</v>
      </c>
    </row>
    <row r="809" spans="6:44" x14ac:dyDescent="0.35">
      <c r="F809" s="198">
        <v>45546</v>
      </c>
      <c r="G809" t="s">
        <v>249</v>
      </c>
      <c r="H809" t="s">
        <v>304</v>
      </c>
      <c r="I809">
        <v>415468</v>
      </c>
      <c r="J809">
        <v>73093942</v>
      </c>
      <c r="K809" t="s">
        <v>38</v>
      </c>
      <c r="L809" s="198">
        <v>46140</v>
      </c>
      <c r="M809" s="199"/>
      <c r="N809" s="198">
        <v>45224</v>
      </c>
      <c r="O809">
        <v>16104</v>
      </c>
      <c r="P809" t="s">
        <v>266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3.738</v>
      </c>
      <c r="AB809">
        <v>3.1220000000000003</v>
      </c>
      <c r="AC809">
        <v>0</v>
      </c>
      <c r="AD809">
        <v>3.738</v>
      </c>
      <c r="AE809">
        <v>0</v>
      </c>
      <c r="AF809">
        <v>-0.61599999999999999</v>
      </c>
      <c r="AG809">
        <v>-47740</v>
      </c>
      <c r="AH809">
        <v>0</v>
      </c>
      <c r="AI809">
        <v>-47740</v>
      </c>
      <c r="AJ809">
        <v>12</v>
      </c>
      <c r="AK809" t="s">
        <v>270</v>
      </c>
      <c r="AL809" t="s">
        <v>276</v>
      </c>
      <c r="AM809" t="s">
        <v>277</v>
      </c>
      <c r="AN809" t="s">
        <v>302</v>
      </c>
      <c r="AO809">
        <v>-44941.26</v>
      </c>
      <c r="AP809" t="s">
        <v>264</v>
      </c>
      <c r="AQ809" t="s">
        <v>265</v>
      </c>
      <c r="AR809" s="199">
        <v>45546.647430555553</v>
      </c>
    </row>
    <row r="810" spans="6:44" x14ac:dyDescent="0.35">
      <c r="F810" s="198">
        <v>45546</v>
      </c>
      <c r="G810" t="s">
        <v>249</v>
      </c>
      <c r="H810" t="s">
        <v>304</v>
      </c>
      <c r="I810">
        <v>415526</v>
      </c>
      <c r="J810">
        <v>73020070</v>
      </c>
      <c r="K810" t="s">
        <v>38</v>
      </c>
      <c r="L810" s="198">
        <v>46140</v>
      </c>
      <c r="M810" s="199"/>
      <c r="N810" s="198">
        <v>45260</v>
      </c>
      <c r="O810">
        <v>13668</v>
      </c>
      <c r="P810" t="s">
        <v>256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3.7050000000000001</v>
      </c>
      <c r="AB810">
        <v>3.1220000000000003</v>
      </c>
      <c r="AC810">
        <v>0</v>
      </c>
      <c r="AD810">
        <v>3.7050000000000001</v>
      </c>
      <c r="AE810">
        <v>0</v>
      </c>
      <c r="AF810">
        <v>-0.58300000000000007</v>
      </c>
      <c r="AG810">
        <v>-45182.5</v>
      </c>
      <c r="AH810">
        <v>0</v>
      </c>
      <c r="AI810">
        <v>-45182.5</v>
      </c>
      <c r="AJ810">
        <v>12</v>
      </c>
      <c r="AK810" t="s">
        <v>270</v>
      </c>
      <c r="AL810" t="s">
        <v>276</v>
      </c>
      <c r="AM810" t="s">
        <v>277</v>
      </c>
      <c r="AN810" t="s">
        <v>302</v>
      </c>
      <c r="AO810">
        <v>-42533.69</v>
      </c>
      <c r="AP810" t="s">
        <v>282</v>
      </c>
      <c r="AQ810" t="s">
        <v>265</v>
      </c>
      <c r="AR810" s="199">
        <v>45546.646886574075</v>
      </c>
    </row>
    <row r="811" spans="6:44" x14ac:dyDescent="0.35">
      <c r="F811" s="198">
        <v>45546</v>
      </c>
      <c r="G811" t="s">
        <v>249</v>
      </c>
      <c r="H811" t="s">
        <v>304</v>
      </c>
      <c r="I811">
        <v>415644</v>
      </c>
      <c r="J811">
        <v>71028513</v>
      </c>
      <c r="K811" t="s">
        <v>38</v>
      </c>
      <c r="L811" s="198">
        <v>46140</v>
      </c>
      <c r="M811" s="199"/>
      <c r="N811" s="198">
        <v>45422</v>
      </c>
      <c r="O811">
        <v>13668</v>
      </c>
      <c r="P811" t="s">
        <v>256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3.5820000000000003</v>
      </c>
      <c r="AB811">
        <v>3.1220000000000003</v>
      </c>
      <c r="AC811">
        <v>0</v>
      </c>
      <c r="AD811">
        <v>3.5820000000000003</v>
      </c>
      <c r="AE811">
        <v>0</v>
      </c>
      <c r="AF811">
        <v>-0.46</v>
      </c>
      <c r="AG811">
        <v>-35650</v>
      </c>
      <c r="AH811">
        <v>0</v>
      </c>
      <c r="AI811">
        <v>-35650</v>
      </c>
      <c r="AJ811">
        <v>12</v>
      </c>
      <c r="AK811" t="s">
        <v>270</v>
      </c>
      <c r="AL811" t="s">
        <v>276</v>
      </c>
      <c r="AM811" t="s">
        <v>277</v>
      </c>
      <c r="AN811" t="s">
        <v>302</v>
      </c>
      <c r="AO811">
        <v>-33560.03</v>
      </c>
      <c r="AP811" t="s">
        <v>264</v>
      </c>
      <c r="AQ811" t="s">
        <v>265</v>
      </c>
      <c r="AR811" s="199">
        <v>45546.646886574075</v>
      </c>
    </row>
    <row r="812" spans="6:44" x14ac:dyDescent="0.35">
      <c r="F812" s="198">
        <v>45546</v>
      </c>
      <c r="G812" t="s">
        <v>249</v>
      </c>
      <c r="H812" t="s">
        <v>304</v>
      </c>
      <c r="I812">
        <v>415717</v>
      </c>
      <c r="J812">
        <v>71136224</v>
      </c>
      <c r="K812" t="s">
        <v>39</v>
      </c>
      <c r="L812" s="198">
        <v>46169</v>
      </c>
      <c r="M812" s="199"/>
      <c r="N812" s="198">
        <v>45489</v>
      </c>
      <c r="O812">
        <v>16104</v>
      </c>
      <c r="P812" t="s">
        <v>266</v>
      </c>
      <c r="Q812" t="s">
        <v>118</v>
      </c>
      <c r="S812">
        <v>75000</v>
      </c>
      <c r="T812">
        <v>0</v>
      </c>
      <c r="U812">
        <v>75000</v>
      </c>
      <c r="V812" t="s">
        <v>257</v>
      </c>
      <c r="W812">
        <v>7.5</v>
      </c>
      <c r="X812" t="s">
        <v>258</v>
      </c>
      <c r="Y812" t="s">
        <v>243</v>
      </c>
      <c r="Z812" t="s">
        <v>259</v>
      </c>
      <c r="AA812">
        <v>3.4450000000000003</v>
      </c>
      <c r="AB812">
        <v>3.258</v>
      </c>
      <c r="AC812">
        <v>0</v>
      </c>
      <c r="AD812">
        <v>3.4450000000000003</v>
      </c>
      <c r="AE812">
        <v>0</v>
      </c>
      <c r="AF812">
        <v>-0.187</v>
      </c>
      <c r="AG812">
        <v>-14025</v>
      </c>
      <c r="AH812">
        <v>0</v>
      </c>
      <c r="AI812">
        <v>-14025</v>
      </c>
      <c r="AJ812">
        <v>1</v>
      </c>
      <c r="AK812" t="s">
        <v>267</v>
      </c>
      <c r="AL812" t="s">
        <v>261</v>
      </c>
      <c r="AM812" t="s">
        <v>284</v>
      </c>
      <c r="AN812" t="s">
        <v>302</v>
      </c>
      <c r="AO812">
        <v>-13161.37</v>
      </c>
      <c r="AP812" t="s">
        <v>282</v>
      </c>
      <c r="AQ812" t="s">
        <v>265</v>
      </c>
      <c r="AR812" s="199">
        <v>45546.647430555553</v>
      </c>
    </row>
    <row r="813" spans="6:44" x14ac:dyDescent="0.35">
      <c r="F813" s="198">
        <v>45546</v>
      </c>
      <c r="G813" t="s">
        <v>249</v>
      </c>
      <c r="H813" t="s">
        <v>304</v>
      </c>
      <c r="I813">
        <v>415468</v>
      </c>
      <c r="J813">
        <v>73093942</v>
      </c>
      <c r="K813" t="s">
        <v>39</v>
      </c>
      <c r="L813" s="198">
        <v>46169</v>
      </c>
      <c r="M813" s="199"/>
      <c r="N813" s="198">
        <v>45224</v>
      </c>
      <c r="O813">
        <v>16104</v>
      </c>
      <c r="P813" t="s">
        <v>266</v>
      </c>
      <c r="Q813" t="s">
        <v>118</v>
      </c>
      <c r="S813">
        <v>75000</v>
      </c>
      <c r="T813">
        <v>0</v>
      </c>
      <c r="U813">
        <v>75000</v>
      </c>
      <c r="V813" t="s">
        <v>257</v>
      </c>
      <c r="W813">
        <v>7.5</v>
      </c>
      <c r="X813" t="s">
        <v>258</v>
      </c>
      <c r="Y813" t="s">
        <v>243</v>
      </c>
      <c r="Z813" t="s">
        <v>259</v>
      </c>
      <c r="AA813">
        <v>3.738</v>
      </c>
      <c r="AB813">
        <v>3.258</v>
      </c>
      <c r="AC813">
        <v>0</v>
      </c>
      <c r="AD813">
        <v>3.738</v>
      </c>
      <c r="AE813">
        <v>0</v>
      </c>
      <c r="AF813">
        <v>-0.48</v>
      </c>
      <c r="AG813">
        <v>-36000</v>
      </c>
      <c r="AH813">
        <v>0</v>
      </c>
      <c r="AI813">
        <v>-36000</v>
      </c>
      <c r="AJ813">
        <v>12</v>
      </c>
      <c r="AK813" t="s">
        <v>270</v>
      </c>
      <c r="AL813" t="s">
        <v>276</v>
      </c>
      <c r="AM813" t="s">
        <v>277</v>
      </c>
      <c r="AN813" t="s">
        <v>302</v>
      </c>
      <c r="AO813">
        <v>-33783.19</v>
      </c>
      <c r="AP813" t="s">
        <v>264</v>
      </c>
      <c r="AQ813" t="s">
        <v>265</v>
      </c>
      <c r="AR813" s="199">
        <v>45546.647430555553</v>
      </c>
    </row>
    <row r="814" spans="6:44" x14ac:dyDescent="0.35">
      <c r="F814" s="198">
        <v>45546</v>
      </c>
      <c r="G814" t="s">
        <v>249</v>
      </c>
      <c r="H814" t="s">
        <v>304</v>
      </c>
      <c r="I814">
        <v>415578</v>
      </c>
      <c r="J814">
        <v>70723215</v>
      </c>
      <c r="K814" t="s">
        <v>39</v>
      </c>
      <c r="L814" s="198">
        <v>46169</v>
      </c>
      <c r="M814" s="199"/>
      <c r="N814" s="198">
        <v>45370</v>
      </c>
      <c r="O814">
        <v>16104</v>
      </c>
      <c r="P814" t="s">
        <v>266</v>
      </c>
      <c r="Q814" t="s">
        <v>118</v>
      </c>
      <c r="S814">
        <v>75000</v>
      </c>
      <c r="T814">
        <v>0</v>
      </c>
      <c r="U814">
        <v>75000</v>
      </c>
      <c r="V814" t="s">
        <v>257</v>
      </c>
      <c r="W814">
        <v>7.5</v>
      </c>
      <c r="X814" t="s">
        <v>258</v>
      </c>
      <c r="Y814" t="s">
        <v>243</v>
      </c>
      <c r="Z814" t="s">
        <v>259</v>
      </c>
      <c r="AA814">
        <v>3.52</v>
      </c>
      <c r="AB814">
        <v>3.258</v>
      </c>
      <c r="AC814">
        <v>0</v>
      </c>
      <c r="AD814">
        <v>3.52</v>
      </c>
      <c r="AE814">
        <v>0</v>
      </c>
      <c r="AF814">
        <v>-0.26200000000000001</v>
      </c>
      <c r="AG814">
        <v>-19650</v>
      </c>
      <c r="AH814">
        <v>0</v>
      </c>
      <c r="AI814">
        <v>-19650</v>
      </c>
      <c r="AJ814">
        <v>1</v>
      </c>
      <c r="AK814" t="s">
        <v>267</v>
      </c>
      <c r="AL814" t="s">
        <v>261</v>
      </c>
      <c r="AM814" t="s">
        <v>287</v>
      </c>
      <c r="AN814" t="s">
        <v>302</v>
      </c>
      <c r="AO814">
        <v>-18439.990000000002</v>
      </c>
      <c r="AP814" t="s">
        <v>264</v>
      </c>
      <c r="AQ814" t="s">
        <v>265</v>
      </c>
      <c r="AR814" s="199">
        <v>45546.647430555553</v>
      </c>
    </row>
    <row r="815" spans="6:44" x14ac:dyDescent="0.35">
      <c r="F815" s="198">
        <v>45546</v>
      </c>
      <c r="G815" t="s">
        <v>249</v>
      </c>
      <c r="H815" t="s">
        <v>304</v>
      </c>
      <c r="I815">
        <v>415644</v>
      </c>
      <c r="J815">
        <v>71028513</v>
      </c>
      <c r="K815" t="s">
        <v>39</v>
      </c>
      <c r="L815" s="198">
        <v>46169</v>
      </c>
      <c r="M815" s="199"/>
      <c r="N815" s="198">
        <v>45422</v>
      </c>
      <c r="O815">
        <v>13668</v>
      </c>
      <c r="P815" t="s">
        <v>256</v>
      </c>
      <c r="Q815" t="s">
        <v>118</v>
      </c>
      <c r="S815">
        <v>75000</v>
      </c>
      <c r="T815">
        <v>0</v>
      </c>
      <c r="U815">
        <v>75000</v>
      </c>
      <c r="V815" t="s">
        <v>257</v>
      </c>
      <c r="W815">
        <v>7.5</v>
      </c>
      <c r="X815" t="s">
        <v>258</v>
      </c>
      <c r="Y815" t="s">
        <v>243</v>
      </c>
      <c r="Z815" t="s">
        <v>259</v>
      </c>
      <c r="AA815">
        <v>3.5820000000000003</v>
      </c>
      <c r="AB815">
        <v>3.258</v>
      </c>
      <c r="AC815">
        <v>0</v>
      </c>
      <c r="AD815">
        <v>3.5820000000000003</v>
      </c>
      <c r="AE815">
        <v>0</v>
      </c>
      <c r="AF815">
        <v>-0.32400000000000001</v>
      </c>
      <c r="AG815">
        <v>-24300</v>
      </c>
      <c r="AH815">
        <v>0</v>
      </c>
      <c r="AI815">
        <v>-24300</v>
      </c>
      <c r="AJ815">
        <v>12</v>
      </c>
      <c r="AK815" t="s">
        <v>270</v>
      </c>
      <c r="AL815" t="s">
        <v>276</v>
      </c>
      <c r="AM815" t="s">
        <v>277</v>
      </c>
      <c r="AN815" t="s">
        <v>302</v>
      </c>
      <c r="AO815">
        <v>-22803.65</v>
      </c>
      <c r="AP815" t="s">
        <v>264</v>
      </c>
      <c r="AQ815" t="s">
        <v>265</v>
      </c>
      <c r="AR815" s="199">
        <v>45546.646886574075</v>
      </c>
    </row>
    <row r="816" spans="6:44" x14ac:dyDescent="0.35">
      <c r="F816" s="198">
        <v>45546</v>
      </c>
      <c r="G816" t="s">
        <v>249</v>
      </c>
      <c r="H816" t="s">
        <v>304</v>
      </c>
      <c r="I816">
        <v>415526</v>
      </c>
      <c r="J816">
        <v>73020070</v>
      </c>
      <c r="K816" t="s">
        <v>39</v>
      </c>
      <c r="L816" s="198">
        <v>46169</v>
      </c>
      <c r="M816" s="199"/>
      <c r="N816" s="198">
        <v>45260</v>
      </c>
      <c r="O816">
        <v>13668</v>
      </c>
      <c r="P816" t="s">
        <v>256</v>
      </c>
      <c r="Q816" t="s">
        <v>118</v>
      </c>
      <c r="S816">
        <v>75000</v>
      </c>
      <c r="T816">
        <v>0</v>
      </c>
      <c r="U816">
        <v>75000</v>
      </c>
      <c r="V816" t="s">
        <v>257</v>
      </c>
      <c r="W816">
        <v>7.5</v>
      </c>
      <c r="X816" t="s">
        <v>258</v>
      </c>
      <c r="Y816" t="s">
        <v>243</v>
      </c>
      <c r="Z816" t="s">
        <v>259</v>
      </c>
      <c r="AA816">
        <v>3.7050000000000001</v>
      </c>
      <c r="AB816">
        <v>3.258</v>
      </c>
      <c r="AC816">
        <v>0</v>
      </c>
      <c r="AD816">
        <v>3.7050000000000001</v>
      </c>
      <c r="AE816">
        <v>0</v>
      </c>
      <c r="AF816">
        <v>-0.44700000000000001</v>
      </c>
      <c r="AG816">
        <v>-33525</v>
      </c>
      <c r="AH816">
        <v>0</v>
      </c>
      <c r="AI816">
        <v>-33525</v>
      </c>
      <c r="AJ816">
        <v>12</v>
      </c>
      <c r="AK816" t="s">
        <v>270</v>
      </c>
      <c r="AL816" t="s">
        <v>276</v>
      </c>
      <c r="AM816" t="s">
        <v>277</v>
      </c>
      <c r="AN816" t="s">
        <v>302</v>
      </c>
      <c r="AO816">
        <v>-31460.59</v>
      </c>
      <c r="AP816" t="s">
        <v>282</v>
      </c>
      <c r="AQ816" t="s">
        <v>265</v>
      </c>
      <c r="AR816" s="199">
        <v>45546.646886574075</v>
      </c>
    </row>
    <row r="817" spans="6:44" x14ac:dyDescent="0.35">
      <c r="F817" s="198">
        <v>45546</v>
      </c>
      <c r="G817" t="s">
        <v>249</v>
      </c>
      <c r="H817" t="s">
        <v>304</v>
      </c>
      <c r="I817">
        <v>415717</v>
      </c>
      <c r="J817">
        <v>71136224</v>
      </c>
      <c r="K817" t="s">
        <v>40</v>
      </c>
      <c r="L817" s="198">
        <v>46199</v>
      </c>
      <c r="M817" s="199"/>
      <c r="N817" s="198">
        <v>45489</v>
      </c>
      <c r="O817">
        <v>16104</v>
      </c>
      <c r="P817" t="s">
        <v>266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3.4450000000000003</v>
      </c>
      <c r="AB817">
        <v>3.407</v>
      </c>
      <c r="AC817">
        <v>0</v>
      </c>
      <c r="AD817">
        <v>3.4450000000000003</v>
      </c>
      <c r="AE817">
        <v>0</v>
      </c>
      <c r="AF817">
        <v>-3.7999999999999999E-2</v>
      </c>
      <c r="AG817">
        <v>-2945</v>
      </c>
      <c r="AH817">
        <v>0</v>
      </c>
      <c r="AI817">
        <v>-2945</v>
      </c>
      <c r="AJ817">
        <v>1</v>
      </c>
      <c r="AK817" t="s">
        <v>267</v>
      </c>
      <c r="AL817" t="s">
        <v>261</v>
      </c>
      <c r="AM817" t="s">
        <v>284</v>
      </c>
      <c r="AN817" t="s">
        <v>302</v>
      </c>
      <c r="AO817">
        <v>-2755.26</v>
      </c>
      <c r="AP817" t="s">
        <v>282</v>
      </c>
      <c r="AQ817" t="s">
        <v>265</v>
      </c>
      <c r="AR817" s="199">
        <v>45546.647430555553</v>
      </c>
    </row>
    <row r="818" spans="6:44" x14ac:dyDescent="0.35">
      <c r="F818" s="198">
        <v>45546</v>
      </c>
      <c r="G818" t="s">
        <v>249</v>
      </c>
      <c r="H818" t="s">
        <v>304</v>
      </c>
      <c r="I818">
        <v>415468</v>
      </c>
      <c r="J818">
        <v>73093942</v>
      </c>
      <c r="K818" t="s">
        <v>40</v>
      </c>
      <c r="L818" s="198">
        <v>46199</v>
      </c>
      <c r="M818" s="199"/>
      <c r="N818" s="198">
        <v>45224</v>
      </c>
      <c r="O818">
        <v>16104</v>
      </c>
      <c r="P818" t="s">
        <v>266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3.738</v>
      </c>
      <c r="AB818">
        <v>3.407</v>
      </c>
      <c r="AC818">
        <v>0</v>
      </c>
      <c r="AD818">
        <v>3.738</v>
      </c>
      <c r="AE818">
        <v>0</v>
      </c>
      <c r="AF818">
        <v>-0.33100000000000002</v>
      </c>
      <c r="AG818">
        <v>-25652.5</v>
      </c>
      <c r="AH818">
        <v>0</v>
      </c>
      <c r="AI818">
        <v>-25652.5</v>
      </c>
      <c r="AJ818">
        <v>12</v>
      </c>
      <c r="AK818" t="s">
        <v>270</v>
      </c>
      <c r="AL818" t="s">
        <v>276</v>
      </c>
      <c r="AM818" t="s">
        <v>277</v>
      </c>
      <c r="AN818" t="s">
        <v>302</v>
      </c>
      <c r="AO818">
        <v>-23999.77</v>
      </c>
      <c r="AP818" t="s">
        <v>264</v>
      </c>
      <c r="AQ818" t="s">
        <v>265</v>
      </c>
      <c r="AR818" s="199">
        <v>45546.647430555553</v>
      </c>
    </row>
    <row r="819" spans="6:44" x14ac:dyDescent="0.35">
      <c r="F819" s="198">
        <v>45546</v>
      </c>
      <c r="G819" t="s">
        <v>249</v>
      </c>
      <c r="H819" t="s">
        <v>304</v>
      </c>
      <c r="I819">
        <v>415526</v>
      </c>
      <c r="J819">
        <v>73020070</v>
      </c>
      <c r="K819" t="s">
        <v>40</v>
      </c>
      <c r="L819" s="198">
        <v>46199</v>
      </c>
      <c r="M819" s="199"/>
      <c r="N819" s="198">
        <v>45260</v>
      </c>
      <c r="O819">
        <v>13668</v>
      </c>
      <c r="P819" t="s">
        <v>256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3.7050000000000001</v>
      </c>
      <c r="AB819">
        <v>3.407</v>
      </c>
      <c r="AC819">
        <v>0</v>
      </c>
      <c r="AD819">
        <v>3.7050000000000001</v>
      </c>
      <c r="AE819">
        <v>0</v>
      </c>
      <c r="AF819">
        <v>-0.29799999999999999</v>
      </c>
      <c r="AG819">
        <v>-23095</v>
      </c>
      <c r="AH819">
        <v>0</v>
      </c>
      <c r="AI819">
        <v>-23095</v>
      </c>
      <c r="AJ819">
        <v>12</v>
      </c>
      <c r="AK819" t="s">
        <v>270</v>
      </c>
      <c r="AL819" t="s">
        <v>276</v>
      </c>
      <c r="AM819" t="s">
        <v>277</v>
      </c>
      <c r="AN819" t="s">
        <v>302</v>
      </c>
      <c r="AO819">
        <v>-21607.05</v>
      </c>
      <c r="AP819" t="s">
        <v>282</v>
      </c>
      <c r="AQ819" t="s">
        <v>265</v>
      </c>
      <c r="AR819" s="199">
        <v>45546.646886574075</v>
      </c>
    </row>
    <row r="820" spans="6:44" x14ac:dyDescent="0.35">
      <c r="F820" s="198">
        <v>45546</v>
      </c>
      <c r="G820" t="s">
        <v>249</v>
      </c>
      <c r="H820" t="s">
        <v>304</v>
      </c>
      <c r="I820">
        <v>415644</v>
      </c>
      <c r="J820">
        <v>71028513</v>
      </c>
      <c r="K820" t="s">
        <v>40</v>
      </c>
      <c r="L820" s="198">
        <v>46199</v>
      </c>
      <c r="M820" s="199"/>
      <c r="N820" s="198">
        <v>45422</v>
      </c>
      <c r="O820">
        <v>13668</v>
      </c>
      <c r="P820" t="s">
        <v>256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3.5820000000000003</v>
      </c>
      <c r="AB820">
        <v>3.407</v>
      </c>
      <c r="AC820">
        <v>0</v>
      </c>
      <c r="AD820">
        <v>3.5820000000000003</v>
      </c>
      <c r="AE820">
        <v>0</v>
      </c>
      <c r="AF820">
        <v>-0.17500000000000002</v>
      </c>
      <c r="AG820">
        <v>-13562.5</v>
      </c>
      <c r="AH820">
        <v>0</v>
      </c>
      <c r="AI820">
        <v>-13562.5</v>
      </c>
      <c r="AJ820">
        <v>12</v>
      </c>
      <c r="AK820" t="s">
        <v>270</v>
      </c>
      <c r="AL820" t="s">
        <v>276</v>
      </c>
      <c r="AM820" t="s">
        <v>277</v>
      </c>
      <c r="AN820" t="s">
        <v>302</v>
      </c>
      <c r="AO820">
        <v>-12688.7</v>
      </c>
      <c r="AP820" t="s">
        <v>264</v>
      </c>
      <c r="AQ820" t="s">
        <v>265</v>
      </c>
      <c r="AR820" s="199">
        <v>45546.646886574075</v>
      </c>
    </row>
    <row r="821" spans="6:44" x14ac:dyDescent="0.35">
      <c r="F821" s="198">
        <v>45546</v>
      </c>
      <c r="G821" t="s">
        <v>249</v>
      </c>
      <c r="H821" t="s">
        <v>304</v>
      </c>
      <c r="I821">
        <v>415578</v>
      </c>
      <c r="J821">
        <v>70723215</v>
      </c>
      <c r="K821" t="s">
        <v>40</v>
      </c>
      <c r="L821" s="198">
        <v>46199</v>
      </c>
      <c r="M821" s="199"/>
      <c r="N821" s="198">
        <v>45370</v>
      </c>
      <c r="O821">
        <v>16104</v>
      </c>
      <c r="P821" t="s">
        <v>266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3.52</v>
      </c>
      <c r="AB821">
        <v>3.407</v>
      </c>
      <c r="AC821">
        <v>0</v>
      </c>
      <c r="AD821">
        <v>3.52</v>
      </c>
      <c r="AE821">
        <v>0</v>
      </c>
      <c r="AF821">
        <v>-0.113</v>
      </c>
      <c r="AG821">
        <v>-8757.5</v>
      </c>
      <c r="AH821">
        <v>0</v>
      </c>
      <c r="AI821">
        <v>-8757.5</v>
      </c>
      <c r="AJ821">
        <v>1</v>
      </c>
      <c r="AK821" t="s">
        <v>267</v>
      </c>
      <c r="AL821" t="s">
        <v>261</v>
      </c>
      <c r="AM821" t="s">
        <v>287</v>
      </c>
      <c r="AN821" t="s">
        <v>302</v>
      </c>
      <c r="AO821">
        <v>-8193.2800000000007</v>
      </c>
      <c r="AP821" t="s">
        <v>264</v>
      </c>
      <c r="AQ821" t="s">
        <v>265</v>
      </c>
      <c r="AR821" s="199">
        <v>45546.647430555553</v>
      </c>
    </row>
    <row r="822" spans="6:44" x14ac:dyDescent="0.35">
      <c r="F822" s="198">
        <v>45546</v>
      </c>
      <c r="G822" t="s">
        <v>249</v>
      </c>
      <c r="H822" t="s">
        <v>304</v>
      </c>
      <c r="I822">
        <v>415578</v>
      </c>
      <c r="J822">
        <v>70723215</v>
      </c>
      <c r="K822" t="s">
        <v>41</v>
      </c>
      <c r="L822" s="198">
        <v>46232</v>
      </c>
      <c r="M822" s="199"/>
      <c r="N822" s="198">
        <v>45370</v>
      </c>
      <c r="O822">
        <v>16104</v>
      </c>
      <c r="P822" t="s">
        <v>266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3.52</v>
      </c>
      <c r="AB822">
        <v>3.444</v>
      </c>
      <c r="AC822">
        <v>0</v>
      </c>
      <c r="AD822">
        <v>3.52</v>
      </c>
      <c r="AE822">
        <v>0</v>
      </c>
      <c r="AF822">
        <v>-7.5999999999999998E-2</v>
      </c>
      <c r="AG822">
        <v>-5890</v>
      </c>
      <c r="AH822">
        <v>0</v>
      </c>
      <c r="AI822">
        <v>-5890</v>
      </c>
      <c r="AJ822">
        <v>1</v>
      </c>
      <c r="AK822" t="s">
        <v>267</v>
      </c>
      <c r="AL822" t="s">
        <v>261</v>
      </c>
      <c r="AM822" t="s">
        <v>287</v>
      </c>
      <c r="AN822" t="s">
        <v>302</v>
      </c>
      <c r="AO822">
        <v>-5493.2300000000005</v>
      </c>
      <c r="AP822" t="s">
        <v>264</v>
      </c>
      <c r="AQ822" t="s">
        <v>265</v>
      </c>
      <c r="AR822" s="199">
        <v>45546.647430555553</v>
      </c>
    </row>
    <row r="823" spans="6:44" x14ac:dyDescent="0.35">
      <c r="F823" s="198">
        <v>45546</v>
      </c>
      <c r="G823" t="s">
        <v>249</v>
      </c>
      <c r="H823" t="s">
        <v>304</v>
      </c>
      <c r="I823">
        <v>415644</v>
      </c>
      <c r="J823">
        <v>71028513</v>
      </c>
      <c r="K823" t="s">
        <v>41</v>
      </c>
      <c r="L823" s="198">
        <v>46232</v>
      </c>
      <c r="M823" s="199"/>
      <c r="N823" s="198">
        <v>45422</v>
      </c>
      <c r="O823">
        <v>13668</v>
      </c>
      <c r="P823" t="s">
        <v>256</v>
      </c>
      <c r="Q823" t="s">
        <v>118</v>
      </c>
      <c r="S823">
        <v>77500</v>
      </c>
      <c r="T823">
        <v>0</v>
      </c>
      <c r="U823">
        <v>77500</v>
      </c>
      <c r="V823" t="s">
        <v>257</v>
      </c>
      <c r="W823">
        <v>7.75</v>
      </c>
      <c r="X823" t="s">
        <v>258</v>
      </c>
      <c r="Y823" t="s">
        <v>243</v>
      </c>
      <c r="Z823" t="s">
        <v>259</v>
      </c>
      <c r="AA823">
        <v>3.5820000000000003</v>
      </c>
      <c r="AB823">
        <v>3.444</v>
      </c>
      <c r="AC823">
        <v>0</v>
      </c>
      <c r="AD823">
        <v>3.5820000000000003</v>
      </c>
      <c r="AE823">
        <v>0</v>
      </c>
      <c r="AF823">
        <v>-0.13800000000000001</v>
      </c>
      <c r="AG823">
        <v>-10695</v>
      </c>
      <c r="AH823">
        <v>0</v>
      </c>
      <c r="AI823">
        <v>-10695</v>
      </c>
      <c r="AJ823">
        <v>12</v>
      </c>
      <c r="AK823" t="s">
        <v>270</v>
      </c>
      <c r="AL823" t="s">
        <v>276</v>
      </c>
      <c r="AM823" t="s">
        <v>277</v>
      </c>
      <c r="AN823" t="s">
        <v>302</v>
      </c>
      <c r="AO823">
        <v>-9974.56</v>
      </c>
      <c r="AP823" t="s">
        <v>264</v>
      </c>
      <c r="AQ823" t="s">
        <v>265</v>
      </c>
      <c r="AR823" s="199">
        <v>45546.646886574075</v>
      </c>
    </row>
    <row r="824" spans="6:44" x14ac:dyDescent="0.35">
      <c r="F824" s="198">
        <v>45546</v>
      </c>
      <c r="G824" t="s">
        <v>249</v>
      </c>
      <c r="H824" t="s">
        <v>304</v>
      </c>
      <c r="I824">
        <v>415468</v>
      </c>
      <c r="J824">
        <v>73093942</v>
      </c>
      <c r="K824" t="s">
        <v>41</v>
      </c>
      <c r="L824" s="198">
        <v>46232</v>
      </c>
      <c r="M824" s="199"/>
      <c r="N824" s="198">
        <v>45224</v>
      </c>
      <c r="O824">
        <v>16104</v>
      </c>
      <c r="P824" t="s">
        <v>266</v>
      </c>
      <c r="Q824" t="s">
        <v>118</v>
      </c>
      <c r="S824">
        <v>77500</v>
      </c>
      <c r="T824">
        <v>0</v>
      </c>
      <c r="U824">
        <v>77500</v>
      </c>
      <c r="V824" t="s">
        <v>257</v>
      </c>
      <c r="W824">
        <v>7.75</v>
      </c>
      <c r="X824" t="s">
        <v>258</v>
      </c>
      <c r="Y824" t="s">
        <v>243</v>
      </c>
      <c r="Z824" t="s">
        <v>259</v>
      </c>
      <c r="AA824">
        <v>3.738</v>
      </c>
      <c r="AB824">
        <v>3.444</v>
      </c>
      <c r="AC824">
        <v>0</v>
      </c>
      <c r="AD824">
        <v>3.738</v>
      </c>
      <c r="AE824">
        <v>0</v>
      </c>
      <c r="AF824">
        <v>-0.29400000000000004</v>
      </c>
      <c r="AG824">
        <v>-22785</v>
      </c>
      <c r="AH824">
        <v>0</v>
      </c>
      <c r="AI824">
        <v>-22785</v>
      </c>
      <c r="AJ824">
        <v>12</v>
      </c>
      <c r="AK824" t="s">
        <v>270</v>
      </c>
      <c r="AL824" t="s">
        <v>276</v>
      </c>
      <c r="AM824" t="s">
        <v>277</v>
      </c>
      <c r="AN824" t="s">
        <v>302</v>
      </c>
      <c r="AO824">
        <v>-21250.14</v>
      </c>
      <c r="AP824" t="s">
        <v>264</v>
      </c>
      <c r="AQ824" t="s">
        <v>265</v>
      </c>
      <c r="AR824" s="199">
        <v>45546.647430555553</v>
      </c>
    </row>
    <row r="825" spans="6:44" x14ac:dyDescent="0.35">
      <c r="F825" s="198">
        <v>45546</v>
      </c>
      <c r="G825" t="s">
        <v>249</v>
      </c>
      <c r="H825" t="s">
        <v>304</v>
      </c>
      <c r="I825">
        <v>415526</v>
      </c>
      <c r="J825">
        <v>73020070</v>
      </c>
      <c r="K825" t="s">
        <v>41</v>
      </c>
      <c r="L825" s="198">
        <v>46232</v>
      </c>
      <c r="M825" s="199"/>
      <c r="N825" s="198">
        <v>45260</v>
      </c>
      <c r="O825">
        <v>13668</v>
      </c>
      <c r="P825" t="s">
        <v>256</v>
      </c>
      <c r="Q825" t="s">
        <v>118</v>
      </c>
      <c r="S825">
        <v>77500</v>
      </c>
      <c r="T825">
        <v>0</v>
      </c>
      <c r="U825">
        <v>77500</v>
      </c>
      <c r="V825" t="s">
        <v>257</v>
      </c>
      <c r="W825">
        <v>7.75</v>
      </c>
      <c r="X825" t="s">
        <v>258</v>
      </c>
      <c r="Y825" t="s">
        <v>243</v>
      </c>
      <c r="Z825" t="s">
        <v>259</v>
      </c>
      <c r="AA825">
        <v>3.7050000000000001</v>
      </c>
      <c r="AB825">
        <v>3.444</v>
      </c>
      <c r="AC825">
        <v>0</v>
      </c>
      <c r="AD825">
        <v>3.7050000000000001</v>
      </c>
      <c r="AE825">
        <v>0</v>
      </c>
      <c r="AF825">
        <v>-0.26100000000000001</v>
      </c>
      <c r="AG825">
        <v>-20227.5</v>
      </c>
      <c r="AH825">
        <v>0</v>
      </c>
      <c r="AI825">
        <v>-20227.5</v>
      </c>
      <c r="AJ825">
        <v>12</v>
      </c>
      <c r="AK825" t="s">
        <v>270</v>
      </c>
      <c r="AL825" t="s">
        <v>276</v>
      </c>
      <c r="AM825" t="s">
        <v>277</v>
      </c>
      <c r="AN825" t="s">
        <v>302</v>
      </c>
      <c r="AO825">
        <v>-18864.920000000002</v>
      </c>
      <c r="AP825" t="s">
        <v>282</v>
      </c>
      <c r="AQ825" t="s">
        <v>265</v>
      </c>
      <c r="AR825" s="199">
        <v>45546.646886574075</v>
      </c>
    </row>
    <row r="826" spans="6:44" x14ac:dyDescent="0.35">
      <c r="F826" s="198">
        <v>45546</v>
      </c>
      <c r="G826" t="s">
        <v>249</v>
      </c>
      <c r="H826" t="s">
        <v>304</v>
      </c>
      <c r="I826">
        <v>415717</v>
      </c>
      <c r="J826">
        <v>71136224</v>
      </c>
      <c r="K826" t="s">
        <v>41</v>
      </c>
      <c r="L826" s="198">
        <v>46232</v>
      </c>
      <c r="M826" s="199"/>
      <c r="N826" s="198">
        <v>45489</v>
      </c>
      <c r="O826">
        <v>16104</v>
      </c>
      <c r="P826" t="s">
        <v>266</v>
      </c>
      <c r="Q826" t="s">
        <v>118</v>
      </c>
      <c r="S826">
        <v>77500</v>
      </c>
      <c r="T826">
        <v>0</v>
      </c>
      <c r="U826">
        <v>77500</v>
      </c>
      <c r="V826" t="s">
        <v>257</v>
      </c>
      <c r="W826">
        <v>7.75</v>
      </c>
      <c r="X826" t="s">
        <v>258</v>
      </c>
      <c r="Y826" t="s">
        <v>243</v>
      </c>
      <c r="Z826" t="s">
        <v>259</v>
      </c>
      <c r="AA826">
        <v>3.4450000000000003</v>
      </c>
      <c r="AB826">
        <v>3.444</v>
      </c>
      <c r="AC826">
        <v>0</v>
      </c>
      <c r="AD826">
        <v>3.4450000000000003</v>
      </c>
      <c r="AE826">
        <v>0</v>
      </c>
      <c r="AF826">
        <v>-1E-3</v>
      </c>
      <c r="AG826">
        <v>-77.5</v>
      </c>
      <c r="AH826">
        <v>0</v>
      </c>
      <c r="AI826">
        <v>-77.5</v>
      </c>
      <c r="AJ826">
        <v>1</v>
      </c>
      <c r="AK826" t="s">
        <v>267</v>
      </c>
      <c r="AL826" t="s">
        <v>261</v>
      </c>
      <c r="AM826" t="s">
        <v>284</v>
      </c>
      <c r="AN826" t="s">
        <v>302</v>
      </c>
      <c r="AO826">
        <v>-72.28</v>
      </c>
      <c r="AP826" t="s">
        <v>282</v>
      </c>
      <c r="AQ826" t="s">
        <v>265</v>
      </c>
      <c r="AR826" s="199">
        <v>45546.647430555553</v>
      </c>
    </row>
    <row r="827" spans="6:44" x14ac:dyDescent="0.35">
      <c r="F827" s="198">
        <v>45546</v>
      </c>
      <c r="G827" t="s">
        <v>249</v>
      </c>
      <c r="H827" t="s">
        <v>304</v>
      </c>
      <c r="I827">
        <v>415468</v>
      </c>
      <c r="J827">
        <v>73093942</v>
      </c>
      <c r="K827" t="s">
        <v>42</v>
      </c>
      <c r="L827" s="198">
        <v>46261</v>
      </c>
      <c r="M827" s="199"/>
      <c r="N827" s="198">
        <v>45224</v>
      </c>
      <c r="O827">
        <v>16104</v>
      </c>
      <c r="P827" t="s">
        <v>266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3.738</v>
      </c>
      <c r="AB827">
        <v>3.4170000000000003</v>
      </c>
      <c r="AC827">
        <v>0</v>
      </c>
      <c r="AD827">
        <v>3.738</v>
      </c>
      <c r="AE827">
        <v>0</v>
      </c>
      <c r="AF827">
        <v>-0.32100000000000001</v>
      </c>
      <c r="AG827">
        <v>-24075</v>
      </c>
      <c r="AH827">
        <v>0</v>
      </c>
      <c r="AI827">
        <v>-24075</v>
      </c>
      <c r="AJ827">
        <v>12</v>
      </c>
      <c r="AK827" t="s">
        <v>270</v>
      </c>
      <c r="AL827" t="s">
        <v>276</v>
      </c>
      <c r="AM827" t="s">
        <v>277</v>
      </c>
      <c r="AN827" t="s">
        <v>303</v>
      </c>
      <c r="AO827">
        <v>-22471.15</v>
      </c>
      <c r="AP827" t="s">
        <v>264</v>
      </c>
      <c r="AQ827" t="s">
        <v>265</v>
      </c>
      <c r="AR827" s="199">
        <v>45546.647430555553</v>
      </c>
    </row>
    <row r="828" spans="6:44" x14ac:dyDescent="0.35">
      <c r="F828" s="198">
        <v>45546</v>
      </c>
      <c r="G828" t="s">
        <v>249</v>
      </c>
      <c r="H828" t="s">
        <v>304</v>
      </c>
      <c r="I828">
        <v>415644</v>
      </c>
      <c r="J828">
        <v>71028513</v>
      </c>
      <c r="K828" t="s">
        <v>42</v>
      </c>
      <c r="L828" s="198">
        <v>46261</v>
      </c>
      <c r="M828" s="199"/>
      <c r="N828" s="198">
        <v>45422</v>
      </c>
      <c r="O828">
        <v>13668</v>
      </c>
      <c r="P828" t="s">
        <v>256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3.5820000000000003</v>
      </c>
      <c r="AB828">
        <v>3.4170000000000003</v>
      </c>
      <c r="AC828">
        <v>0</v>
      </c>
      <c r="AD828">
        <v>3.5820000000000003</v>
      </c>
      <c r="AE828">
        <v>0</v>
      </c>
      <c r="AF828">
        <v>-0.16500000000000001</v>
      </c>
      <c r="AG828">
        <v>-12375</v>
      </c>
      <c r="AH828">
        <v>0</v>
      </c>
      <c r="AI828">
        <v>-12375</v>
      </c>
      <c r="AJ828">
        <v>12</v>
      </c>
      <c r="AK828" t="s">
        <v>270</v>
      </c>
      <c r="AL828" t="s">
        <v>276</v>
      </c>
      <c r="AM828" t="s">
        <v>277</v>
      </c>
      <c r="AN828" t="s">
        <v>303</v>
      </c>
      <c r="AO828">
        <v>-11550.59</v>
      </c>
      <c r="AP828" t="s">
        <v>264</v>
      </c>
      <c r="AQ828" t="s">
        <v>265</v>
      </c>
      <c r="AR828" s="199">
        <v>45546.646886574075</v>
      </c>
    </row>
    <row r="829" spans="6:44" x14ac:dyDescent="0.35">
      <c r="F829" s="198">
        <v>45546</v>
      </c>
      <c r="G829" t="s">
        <v>249</v>
      </c>
      <c r="H829" t="s">
        <v>304</v>
      </c>
      <c r="I829">
        <v>415526</v>
      </c>
      <c r="J829">
        <v>73020070</v>
      </c>
      <c r="K829" t="s">
        <v>42</v>
      </c>
      <c r="L829" s="198">
        <v>46261</v>
      </c>
      <c r="M829" s="199"/>
      <c r="N829" s="198">
        <v>45260</v>
      </c>
      <c r="O829">
        <v>13668</v>
      </c>
      <c r="P829" t="s">
        <v>256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3.7050000000000001</v>
      </c>
      <c r="AB829">
        <v>3.4170000000000003</v>
      </c>
      <c r="AC829">
        <v>0</v>
      </c>
      <c r="AD829">
        <v>3.7050000000000001</v>
      </c>
      <c r="AE829">
        <v>0</v>
      </c>
      <c r="AF829">
        <v>-0.28800000000000003</v>
      </c>
      <c r="AG829">
        <v>-21600</v>
      </c>
      <c r="AH829">
        <v>0</v>
      </c>
      <c r="AI829">
        <v>-21600</v>
      </c>
      <c r="AJ829">
        <v>12</v>
      </c>
      <c r="AK829" t="s">
        <v>270</v>
      </c>
      <c r="AL829" t="s">
        <v>276</v>
      </c>
      <c r="AM829" t="s">
        <v>277</v>
      </c>
      <c r="AN829" t="s">
        <v>303</v>
      </c>
      <c r="AO829">
        <v>-20161.03</v>
      </c>
      <c r="AP829" t="s">
        <v>282</v>
      </c>
      <c r="AQ829" t="s">
        <v>265</v>
      </c>
      <c r="AR829" s="199">
        <v>45546.646886574075</v>
      </c>
    </row>
    <row r="830" spans="6:44" x14ac:dyDescent="0.35">
      <c r="F830" s="198">
        <v>45546</v>
      </c>
      <c r="G830" t="s">
        <v>249</v>
      </c>
      <c r="H830" t="s">
        <v>304</v>
      </c>
      <c r="I830">
        <v>415578</v>
      </c>
      <c r="J830">
        <v>70723215</v>
      </c>
      <c r="K830" t="s">
        <v>42</v>
      </c>
      <c r="L830" s="198">
        <v>46261</v>
      </c>
      <c r="M830" s="199"/>
      <c r="N830" s="198">
        <v>45370</v>
      </c>
      <c r="O830">
        <v>16104</v>
      </c>
      <c r="P830" t="s">
        <v>266</v>
      </c>
      <c r="Q830" t="s">
        <v>118</v>
      </c>
      <c r="S830">
        <v>75000</v>
      </c>
      <c r="T830">
        <v>0</v>
      </c>
      <c r="U830">
        <v>75000</v>
      </c>
      <c r="V830" t="s">
        <v>257</v>
      </c>
      <c r="W830">
        <v>7.5</v>
      </c>
      <c r="X830" t="s">
        <v>258</v>
      </c>
      <c r="Y830" t="s">
        <v>243</v>
      </c>
      <c r="Z830" t="s">
        <v>259</v>
      </c>
      <c r="AA830">
        <v>3.52</v>
      </c>
      <c r="AB830">
        <v>3.4170000000000003</v>
      </c>
      <c r="AC830">
        <v>0</v>
      </c>
      <c r="AD830">
        <v>3.52</v>
      </c>
      <c r="AE830">
        <v>0</v>
      </c>
      <c r="AF830">
        <v>-0.10300000000000001</v>
      </c>
      <c r="AG830">
        <v>-7725</v>
      </c>
      <c r="AH830">
        <v>0</v>
      </c>
      <c r="AI830">
        <v>-7725</v>
      </c>
      <c r="AJ830">
        <v>1</v>
      </c>
      <c r="AK830" t="s">
        <v>267</v>
      </c>
      <c r="AL830" t="s">
        <v>261</v>
      </c>
      <c r="AM830" t="s">
        <v>287</v>
      </c>
      <c r="AN830" t="s">
        <v>303</v>
      </c>
      <c r="AO830">
        <v>-7210.37</v>
      </c>
      <c r="AP830" t="s">
        <v>264</v>
      </c>
      <c r="AQ830" t="s">
        <v>265</v>
      </c>
      <c r="AR830" s="199">
        <v>45546.647430555553</v>
      </c>
    </row>
    <row r="831" spans="6:44" x14ac:dyDescent="0.35">
      <c r="F831" s="198">
        <v>45546</v>
      </c>
      <c r="G831" t="s">
        <v>249</v>
      </c>
      <c r="H831" t="s">
        <v>304</v>
      </c>
      <c r="I831">
        <v>415717</v>
      </c>
      <c r="J831">
        <v>71136224</v>
      </c>
      <c r="K831" t="s">
        <v>42</v>
      </c>
      <c r="L831" s="198">
        <v>46261</v>
      </c>
      <c r="M831" s="199"/>
      <c r="N831" s="198">
        <v>45489</v>
      </c>
      <c r="O831">
        <v>16104</v>
      </c>
      <c r="P831" t="s">
        <v>266</v>
      </c>
      <c r="Q831" t="s">
        <v>118</v>
      </c>
      <c r="S831">
        <v>75000</v>
      </c>
      <c r="T831">
        <v>0</v>
      </c>
      <c r="U831">
        <v>75000</v>
      </c>
      <c r="V831" t="s">
        <v>257</v>
      </c>
      <c r="W831">
        <v>7.5</v>
      </c>
      <c r="X831" t="s">
        <v>258</v>
      </c>
      <c r="Y831" t="s">
        <v>243</v>
      </c>
      <c r="Z831" t="s">
        <v>259</v>
      </c>
      <c r="AA831">
        <v>3.4450000000000003</v>
      </c>
      <c r="AB831">
        <v>3.4170000000000003</v>
      </c>
      <c r="AC831">
        <v>0</v>
      </c>
      <c r="AD831">
        <v>3.4450000000000003</v>
      </c>
      <c r="AE831">
        <v>0</v>
      </c>
      <c r="AF831">
        <v>-2.8000000000000001E-2</v>
      </c>
      <c r="AG831">
        <v>-2100</v>
      </c>
      <c r="AH831">
        <v>0</v>
      </c>
      <c r="AI831">
        <v>-2100</v>
      </c>
      <c r="AJ831">
        <v>1</v>
      </c>
      <c r="AK831" t="s">
        <v>267</v>
      </c>
      <c r="AL831" t="s">
        <v>261</v>
      </c>
      <c r="AM831" t="s">
        <v>284</v>
      </c>
      <c r="AN831" t="s">
        <v>303</v>
      </c>
      <c r="AO831">
        <v>-1960.1000000000001</v>
      </c>
      <c r="AP831" t="s">
        <v>282</v>
      </c>
      <c r="AQ831" t="s">
        <v>265</v>
      </c>
      <c r="AR831" s="199">
        <v>45546.647430555553</v>
      </c>
    </row>
    <row r="832" spans="6:44" x14ac:dyDescent="0.35">
      <c r="F832" s="198">
        <v>45546</v>
      </c>
      <c r="G832" t="s">
        <v>249</v>
      </c>
      <c r="H832" t="s">
        <v>304</v>
      </c>
      <c r="I832">
        <v>415468</v>
      </c>
      <c r="J832">
        <v>73093942</v>
      </c>
      <c r="K832" t="s">
        <v>43</v>
      </c>
      <c r="L832" s="198">
        <v>46293</v>
      </c>
      <c r="M832" s="199"/>
      <c r="N832" s="198">
        <v>45224</v>
      </c>
      <c r="O832">
        <v>16104</v>
      </c>
      <c r="P832" t="s">
        <v>266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3.738</v>
      </c>
      <c r="AB832">
        <v>3.4750000000000001</v>
      </c>
      <c r="AC832">
        <v>0</v>
      </c>
      <c r="AD832">
        <v>3.738</v>
      </c>
      <c r="AE832">
        <v>0</v>
      </c>
      <c r="AF832">
        <v>-0.26300000000000001</v>
      </c>
      <c r="AG832">
        <v>-20382.5</v>
      </c>
      <c r="AH832">
        <v>0</v>
      </c>
      <c r="AI832">
        <v>-20382.5</v>
      </c>
      <c r="AJ832">
        <v>12</v>
      </c>
      <c r="AK832" t="s">
        <v>270</v>
      </c>
      <c r="AL832" t="s">
        <v>276</v>
      </c>
      <c r="AM832" t="s">
        <v>277</v>
      </c>
      <c r="AN832" t="s">
        <v>303</v>
      </c>
      <c r="AO832">
        <v>-18969.990000000002</v>
      </c>
      <c r="AP832" t="s">
        <v>264</v>
      </c>
      <c r="AQ832" t="s">
        <v>265</v>
      </c>
      <c r="AR832" s="199">
        <v>45546.647430555553</v>
      </c>
    </row>
    <row r="833" spans="6:44" x14ac:dyDescent="0.35">
      <c r="F833" s="198">
        <v>45546</v>
      </c>
      <c r="G833" t="s">
        <v>249</v>
      </c>
      <c r="H833" t="s">
        <v>304</v>
      </c>
      <c r="I833">
        <v>415578</v>
      </c>
      <c r="J833">
        <v>70723215</v>
      </c>
      <c r="K833" t="s">
        <v>43</v>
      </c>
      <c r="L833" s="198">
        <v>46293</v>
      </c>
      <c r="M833" s="199"/>
      <c r="N833" s="198">
        <v>45370</v>
      </c>
      <c r="O833">
        <v>16104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3.52</v>
      </c>
      <c r="AB833">
        <v>3.4750000000000001</v>
      </c>
      <c r="AC833">
        <v>0</v>
      </c>
      <c r="AD833">
        <v>3.52</v>
      </c>
      <c r="AE833">
        <v>0</v>
      </c>
      <c r="AF833">
        <v>-4.5000000000000005E-2</v>
      </c>
      <c r="AG833">
        <v>-3487.5</v>
      </c>
      <c r="AH833">
        <v>0</v>
      </c>
      <c r="AI833">
        <v>-3487.5</v>
      </c>
      <c r="AJ833">
        <v>1</v>
      </c>
      <c r="AK833" t="s">
        <v>267</v>
      </c>
      <c r="AL833" t="s">
        <v>261</v>
      </c>
      <c r="AM833" t="s">
        <v>287</v>
      </c>
      <c r="AN833" t="s">
        <v>303</v>
      </c>
      <c r="AO833">
        <v>-3245.82</v>
      </c>
      <c r="AP833" t="s">
        <v>264</v>
      </c>
      <c r="AQ833" t="s">
        <v>265</v>
      </c>
      <c r="AR833" s="199">
        <v>45546.647430555553</v>
      </c>
    </row>
    <row r="834" spans="6:44" x14ac:dyDescent="0.35">
      <c r="F834" s="198">
        <v>45546</v>
      </c>
      <c r="G834" t="s">
        <v>249</v>
      </c>
      <c r="H834" t="s">
        <v>304</v>
      </c>
      <c r="I834">
        <v>415717</v>
      </c>
      <c r="J834">
        <v>71136224</v>
      </c>
      <c r="K834" t="s">
        <v>43</v>
      </c>
      <c r="L834" s="198">
        <v>46293</v>
      </c>
      <c r="M834" s="199"/>
      <c r="N834" s="198">
        <v>45489</v>
      </c>
      <c r="O834">
        <v>16104</v>
      </c>
      <c r="P834" t="s">
        <v>266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3.4450000000000003</v>
      </c>
      <c r="AB834">
        <v>3.4750000000000001</v>
      </c>
      <c r="AC834">
        <v>0</v>
      </c>
      <c r="AD834">
        <v>3.4450000000000003</v>
      </c>
      <c r="AE834">
        <v>0</v>
      </c>
      <c r="AF834">
        <v>0.03</v>
      </c>
      <c r="AG834">
        <v>2325</v>
      </c>
      <c r="AH834">
        <v>0</v>
      </c>
      <c r="AI834">
        <v>2325</v>
      </c>
      <c r="AJ834">
        <v>1</v>
      </c>
      <c r="AK834" t="s">
        <v>267</v>
      </c>
      <c r="AL834" t="s">
        <v>261</v>
      </c>
      <c r="AM834" t="s">
        <v>284</v>
      </c>
      <c r="AN834" t="s">
        <v>303</v>
      </c>
      <c r="AO834">
        <v>2163.88</v>
      </c>
      <c r="AP834" t="s">
        <v>282</v>
      </c>
      <c r="AQ834" t="s">
        <v>265</v>
      </c>
      <c r="AR834" s="199">
        <v>45546.647430555553</v>
      </c>
    </row>
    <row r="835" spans="6:44" x14ac:dyDescent="0.35">
      <c r="F835" s="198">
        <v>45546</v>
      </c>
      <c r="G835" t="s">
        <v>249</v>
      </c>
      <c r="H835" t="s">
        <v>304</v>
      </c>
      <c r="I835">
        <v>415644</v>
      </c>
      <c r="J835">
        <v>71028513</v>
      </c>
      <c r="K835" t="s">
        <v>43</v>
      </c>
      <c r="L835" s="198">
        <v>46293</v>
      </c>
      <c r="M835" s="199"/>
      <c r="N835" s="198">
        <v>45422</v>
      </c>
      <c r="O835">
        <v>13668</v>
      </c>
      <c r="P835" t="s">
        <v>256</v>
      </c>
      <c r="Q835" t="s">
        <v>118</v>
      </c>
      <c r="S835">
        <v>77500</v>
      </c>
      <c r="T835">
        <v>0</v>
      </c>
      <c r="U835">
        <v>77500</v>
      </c>
      <c r="V835" t="s">
        <v>257</v>
      </c>
      <c r="W835">
        <v>7.75</v>
      </c>
      <c r="X835" t="s">
        <v>258</v>
      </c>
      <c r="Y835" t="s">
        <v>243</v>
      </c>
      <c r="Z835" t="s">
        <v>259</v>
      </c>
      <c r="AA835">
        <v>3.5820000000000003</v>
      </c>
      <c r="AB835">
        <v>3.4750000000000001</v>
      </c>
      <c r="AC835">
        <v>0</v>
      </c>
      <c r="AD835">
        <v>3.5820000000000003</v>
      </c>
      <c r="AE835">
        <v>0</v>
      </c>
      <c r="AF835">
        <v>-0.10700000000000001</v>
      </c>
      <c r="AG835">
        <v>-8292.5</v>
      </c>
      <c r="AH835">
        <v>0</v>
      </c>
      <c r="AI835">
        <v>-8292.5</v>
      </c>
      <c r="AJ835">
        <v>12</v>
      </c>
      <c r="AK835" t="s">
        <v>270</v>
      </c>
      <c r="AL835" t="s">
        <v>276</v>
      </c>
      <c r="AM835" t="s">
        <v>277</v>
      </c>
      <c r="AN835" t="s">
        <v>303</v>
      </c>
      <c r="AO835">
        <v>-7717.83</v>
      </c>
      <c r="AP835" t="s">
        <v>264</v>
      </c>
      <c r="AQ835" t="s">
        <v>265</v>
      </c>
      <c r="AR835" s="199">
        <v>45546.646886574075</v>
      </c>
    </row>
    <row r="836" spans="6:44" x14ac:dyDescent="0.35">
      <c r="F836" s="198">
        <v>45546</v>
      </c>
      <c r="G836" t="s">
        <v>249</v>
      </c>
      <c r="H836" t="s">
        <v>304</v>
      </c>
      <c r="I836">
        <v>415526</v>
      </c>
      <c r="J836">
        <v>73020070</v>
      </c>
      <c r="K836" t="s">
        <v>43</v>
      </c>
      <c r="L836" s="198">
        <v>46293</v>
      </c>
      <c r="M836" s="199"/>
      <c r="N836" s="198">
        <v>45260</v>
      </c>
      <c r="O836">
        <v>13668</v>
      </c>
      <c r="P836" t="s">
        <v>256</v>
      </c>
      <c r="Q836" t="s">
        <v>118</v>
      </c>
      <c r="S836">
        <v>77500</v>
      </c>
      <c r="T836">
        <v>0</v>
      </c>
      <c r="U836">
        <v>77500</v>
      </c>
      <c r="V836" t="s">
        <v>257</v>
      </c>
      <c r="W836">
        <v>7.75</v>
      </c>
      <c r="X836" t="s">
        <v>258</v>
      </c>
      <c r="Y836" t="s">
        <v>243</v>
      </c>
      <c r="Z836" t="s">
        <v>259</v>
      </c>
      <c r="AA836">
        <v>3.7050000000000001</v>
      </c>
      <c r="AB836">
        <v>3.4750000000000001</v>
      </c>
      <c r="AC836">
        <v>0</v>
      </c>
      <c r="AD836">
        <v>3.7050000000000001</v>
      </c>
      <c r="AE836">
        <v>0</v>
      </c>
      <c r="AF836">
        <v>-0.23</v>
      </c>
      <c r="AG836">
        <v>-17825</v>
      </c>
      <c r="AH836">
        <v>0</v>
      </c>
      <c r="AI836">
        <v>-17825</v>
      </c>
      <c r="AJ836">
        <v>12</v>
      </c>
      <c r="AK836" t="s">
        <v>270</v>
      </c>
      <c r="AL836" t="s">
        <v>276</v>
      </c>
      <c r="AM836" t="s">
        <v>277</v>
      </c>
      <c r="AN836" t="s">
        <v>303</v>
      </c>
      <c r="AO836">
        <v>-16589.72</v>
      </c>
      <c r="AP836" t="s">
        <v>282</v>
      </c>
      <c r="AQ836" t="s">
        <v>265</v>
      </c>
      <c r="AR836" s="199">
        <v>45546.646886574075</v>
      </c>
    </row>
    <row r="837" spans="6:44" x14ac:dyDescent="0.35">
      <c r="F837" s="198">
        <v>45546</v>
      </c>
      <c r="G837" t="s">
        <v>249</v>
      </c>
      <c r="H837" t="s">
        <v>304</v>
      </c>
      <c r="I837">
        <v>415690</v>
      </c>
      <c r="J837">
        <v>76223942</v>
      </c>
      <c r="K837" t="s">
        <v>44</v>
      </c>
      <c r="L837" s="198">
        <v>46323</v>
      </c>
      <c r="M837" s="199"/>
      <c r="N837" s="198">
        <v>45455</v>
      </c>
      <c r="O837">
        <v>13668</v>
      </c>
      <c r="P837" t="s">
        <v>256</v>
      </c>
      <c r="Q837" t="s">
        <v>118</v>
      </c>
      <c r="S837">
        <v>75000</v>
      </c>
      <c r="T837">
        <v>0</v>
      </c>
      <c r="U837">
        <v>75000</v>
      </c>
      <c r="V837" t="s">
        <v>257</v>
      </c>
      <c r="W837">
        <v>7.5</v>
      </c>
      <c r="X837" t="s">
        <v>258</v>
      </c>
      <c r="Y837" t="s">
        <v>243</v>
      </c>
      <c r="Z837" t="s">
        <v>259</v>
      </c>
      <c r="AA837">
        <v>4.3250000000000002</v>
      </c>
      <c r="AB837">
        <v>3.722</v>
      </c>
      <c r="AC837">
        <v>0</v>
      </c>
      <c r="AD837">
        <v>4.3250000000000002</v>
      </c>
      <c r="AE837">
        <v>0</v>
      </c>
      <c r="AF837">
        <v>-0.60299999999999998</v>
      </c>
      <c r="AG837">
        <v>-45225</v>
      </c>
      <c r="AH837">
        <v>0</v>
      </c>
      <c r="AI837">
        <v>-45225</v>
      </c>
      <c r="AJ837">
        <v>12</v>
      </c>
      <c r="AK837" t="s">
        <v>270</v>
      </c>
      <c r="AL837" t="s">
        <v>276</v>
      </c>
      <c r="AM837" t="s">
        <v>277</v>
      </c>
      <c r="AN837" t="s">
        <v>303</v>
      </c>
      <c r="AO837">
        <v>-41965.97</v>
      </c>
      <c r="AP837" t="s">
        <v>282</v>
      </c>
      <c r="AQ837" t="s">
        <v>265</v>
      </c>
      <c r="AR837" s="199">
        <v>45546.646886574075</v>
      </c>
    </row>
    <row r="838" spans="6:44" x14ac:dyDescent="0.35">
      <c r="F838" s="198">
        <v>45546</v>
      </c>
      <c r="G838" t="s">
        <v>249</v>
      </c>
      <c r="H838" t="s">
        <v>304</v>
      </c>
      <c r="I838">
        <v>415580</v>
      </c>
      <c r="J838">
        <v>72748336</v>
      </c>
      <c r="K838" t="s">
        <v>44</v>
      </c>
      <c r="L838" s="198">
        <v>46323</v>
      </c>
      <c r="M838" s="199"/>
      <c r="N838" s="198">
        <v>45372</v>
      </c>
      <c r="O838">
        <v>16104</v>
      </c>
      <c r="P838" t="s">
        <v>266</v>
      </c>
      <c r="Q838" t="s">
        <v>118</v>
      </c>
      <c r="S838">
        <v>75000</v>
      </c>
      <c r="T838">
        <v>0</v>
      </c>
      <c r="U838">
        <v>75000</v>
      </c>
      <c r="V838" t="s">
        <v>257</v>
      </c>
      <c r="W838">
        <v>7.5</v>
      </c>
      <c r="X838" t="s">
        <v>258</v>
      </c>
      <c r="Y838" t="s">
        <v>243</v>
      </c>
      <c r="Z838" t="s">
        <v>259</v>
      </c>
      <c r="AA838">
        <v>4.24</v>
      </c>
      <c r="AB838">
        <v>3.722</v>
      </c>
      <c r="AC838">
        <v>0</v>
      </c>
      <c r="AD838">
        <v>4.24</v>
      </c>
      <c r="AE838">
        <v>0</v>
      </c>
      <c r="AF838">
        <v>-0.51800000000000002</v>
      </c>
      <c r="AG838">
        <v>-38850</v>
      </c>
      <c r="AH838">
        <v>0</v>
      </c>
      <c r="AI838">
        <v>-38850</v>
      </c>
      <c r="AJ838">
        <v>1</v>
      </c>
      <c r="AK838" t="s">
        <v>267</v>
      </c>
      <c r="AL838" t="s">
        <v>261</v>
      </c>
      <c r="AM838" t="s">
        <v>287</v>
      </c>
      <c r="AN838" t="s">
        <v>303</v>
      </c>
      <c r="AO838">
        <v>-36050.370000000003</v>
      </c>
      <c r="AP838" t="s">
        <v>282</v>
      </c>
      <c r="AQ838" t="s">
        <v>265</v>
      </c>
      <c r="AR838" s="199">
        <v>45546.647430555553</v>
      </c>
    </row>
    <row r="839" spans="6:44" x14ac:dyDescent="0.35">
      <c r="F839" s="198">
        <v>45546</v>
      </c>
      <c r="G839" t="s">
        <v>249</v>
      </c>
      <c r="H839" t="s">
        <v>304</v>
      </c>
      <c r="I839">
        <v>415743</v>
      </c>
      <c r="J839">
        <v>72647587</v>
      </c>
      <c r="K839" t="s">
        <v>44</v>
      </c>
      <c r="L839" s="198">
        <v>46323</v>
      </c>
      <c r="M839" s="199"/>
      <c r="N839" s="198">
        <v>45509</v>
      </c>
      <c r="O839">
        <v>16104</v>
      </c>
      <c r="P839" t="s">
        <v>266</v>
      </c>
      <c r="Q839" t="s">
        <v>118</v>
      </c>
      <c r="S839">
        <v>75000</v>
      </c>
      <c r="T839">
        <v>0</v>
      </c>
      <c r="U839">
        <v>75000</v>
      </c>
      <c r="V839" t="s">
        <v>257</v>
      </c>
      <c r="W839">
        <v>7.5</v>
      </c>
      <c r="X839" t="s">
        <v>258</v>
      </c>
      <c r="Y839" t="s">
        <v>243</v>
      </c>
      <c r="Z839" t="s">
        <v>259</v>
      </c>
      <c r="AA839">
        <v>3.97</v>
      </c>
      <c r="AB839">
        <v>3.722</v>
      </c>
      <c r="AC839">
        <v>0</v>
      </c>
      <c r="AD839">
        <v>3.97</v>
      </c>
      <c r="AE839">
        <v>0</v>
      </c>
      <c r="AF839">
        <v>-0.248</v>
      </c>
      <c r="AG839">
        <v>-18600</v>
      </c>
      <c r="AH839">
        <v>0</v>
      </c>
      <c r="AI839">
        <v>-18600</v>
      </c>
      <c r="AJ839">
        <v>12</v>
      </c>
      <c r="AK839" t="s">
        <v>270</v>
      </c>
      <c r="AL839" t="s">
        <v>276</v>
      </c>
      <c r="AM839" t="s">
        <v>277</v>
      </c>
      <c r="AN839" t="s">
        <v>303</v>
      </c>
      <c r="AO839">
        <v>-17259.64</v>
      </c>
      <c r="AP839" t="s">
        <v>282</v>
      </c>
      <c r="AQ839" t="s">
        <v>265</v>
      </c>
      <c r="AR839" s="199">
        <v>45546.647430555553</v>
      </c>
    </row>
    <row r="840" spans="6:44" x14ac:dyDescent="0.35">
      <c r="F840" s="198">
        <v>45546</v>
      </c>
      <c r="G840" t="s">
        <v>249</v>
      </c>
      <c r="H840" t="s">
        <v>304</v>
      </c>
      <c r="I840">
        <v>415743</v>
      </c>
      <c r="J840">
        <v>72647587</v>
      </c>
      <c r="K840" t="s">
        <v>45</v>
      </c>
      <c r="L840" s="198">
        <v>46352</v>
      </c>
      <c r="M840" s="199"/>
      <c r="N840" s="198">
        <v>45509</v>
      </c>
      <c r="O840">
        <v>16104</v>
      </c>
      <c r="P840" t="s">
        <v>266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3.97</v>
      </c>
      <c r="AB840">
        <v>4.0910000000000002</v>
      </c>
      <c r="AC840">
        <v>0</v>
      </c>
      <c r="AD840">
        <v>3.97</v>
      </c>
      <c r="AE840">
        <v>0</v>
      </c>
      <c r="AF840">
        <v>0.12100000000000001</v>
      </c>
      <c r="AG840">
        <v>9377.5</v>
      </c>
      <c r="AH840">
        <v>0</v>
      </c>
      <c r="AI840">
        <v>9377.5</v>
      </c>
      <c r="AJ840">
        <v>12</v>
      </c>
      <c r="AK840" t="s">
        <v>270</v>
      </c>
      <c r="AL840" t="s">
        <v>276</v>
      </c>
      <c r="AM840" t="s">
        <v>277</v>
      </c>
      <c r="AN840" t="s">
        <v>303</v>
      </c>
      <c r="AO840">
        <v>8676.74</v>
      </c>
      <c r="AP840" t="s">
        <v>282</v>
      </c>
      <c r="AQ840" t="s">
        <v>265</v>
      </c>
      <c r="AR840" s="199">
        <v>45546.647430555553</v>
      </c>
    </row>
    <row r="841" spans="6:44" x14ac:dyDescent="0.35">
      <c r="F841" s="198">
        <v>45546</v>
      </c>
      <c r="G841" t="s">
        <v>249</v>
      </c>
      <c r="H841" t="s">
        <v>304</v>
      </c>
      <c r="I841">
        <v>415690</v>
      </c>
      <c r="J841">
        <v>76223942</v>
      </c>
      <c r="K841" t="s">
        <v>45</v>
      </c>
      <c r="L841" s="198">
        <v>46352</v>
      </c>
      <c r="M841" s="199"/>
      <c r="N841" s="198">
        <v>45455</v>
      </c>
      <c r="O841">
        <v>13668</v>
      </c>
      <c r="P841" t="s">
        <v>256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4.3250000000000002</v>
      </c>
      <c r="AB841">
        <v>4.0910000000000002</v>
      </c>
      <c r="AC841">
        <v>0</v>
      </c>
      <c r="AD841">
        <v>4.3250000000000002</v>
      </c>
      <c r="AE841">
        <v>0</v>
      </c>
      <c r="AF841">
        <v>-0.23400000000000001</v>
      </c>
      <c r="AG841">
        <v>-18135</v>
      </c>
      <c r="AH841">
        <v>0</v>
      </c>
      <c r="AI841">
        <v>-18135</v>
      </c>
      <c r="AJ841">
        <v>12</v>
      </c>
      <c r="AK841" t="s">
        <v>270</v>
      </c>
      <c r="AL841" t="s">
        <v>276</v>
      </c>
      <c r="AM841" t="s">
        <v>277</v>
      </c>
      <c r="AN841" t="s">
        <v>303</v>
      </c>
      <c r="AO841">
        <v>-16779.810000000001</v>
      </c>
      <c r="AP841" t="s">
        <v>282</v>
      </c>
      <c r="AQ841" t="s">
        <v>265</v>
      </c>
      <c r="AR841" s="199">
        <v>45546.646886574075</v>
      </c>
    </row>
    <row r="842" spans="6:44" x14ac:dyDescent="0.35">
      <c r="F842" s="198">
        <v>45546</v>
      </c>
      <c r="G842" t="s">
        <v>249</v>
      </c>
      <c r="H842" t="s">
        <v>304</v>
      </c>
      <c r="I842">
        <v>415580</v>
      </c>
      <c r="J842">
        <v>72748336</v>
      </c>
      <c r="K842" t="s">
        <v>45</v>
      </c>
      <c r="L842" s="198">
        <v>46352</v>
      </c>
      <c r="M842" s="199"/>
      <c r="N842" s="198">
        <v>45372</v>
      </c>
      <c r="O842">
        <v>16104</v>
      </c>
      <c r="P842" t="s">
        <v>266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4.24</v>
      </c>
      <c r="AB842">
        <v>4.0910000000000002</v>
      </c>
      <c r="AC842">
        <v>0</v>
      </c>
      <c r="AD842">
        <v>4.24</v>
      </c>
      <c r="AE842">
        <v>0</v>
      </c>
      <c r="AF842">
        <v>-0.14899999999999999</v>
      </c>
      <c r="AG842">
        <v>-11547.5</v>
      </c>
      <c r="AH842">
        <v>0</v>
      </c>
      <c r="AI842">
        <v>-11547.5</v>
      </c>
      <c r="AJ842">
        <v>1</v>
      </c>
      <c r="AK842" t="s">
        <v>267</v>
      </c>
      <c r="AL842" t="s">
        <v>261</v>
      </c>
      <c r="AM842" t="s">
        <v>287</v>
      </c>
      <c r="AN842" t="s">
        <v>303</v>
      </c>
      <c r="AO842">
        <v>-10684.58</v>
      </c>
      <c r="AP842" t="s">
        <v>282</v>
      </c>
      <c r="AQ842" t="s">
        <v>265</v>
      </c>
      <c r="AR842" s="199">
        <v>45546.647430555553</v>
      </c>
    </row>
    <row r="843" spans="6:44" x14ac:dyDescent="0.35">
      <c r="F843" s="198">
        <v>45546</v>
      </c>
      <c r="G843" t="s">
        <v>249</v>
      </c>
      <c r="H843" t="s">
        <v>304</v>
      </c>
      <c r="I843">
        <v>415580</v>
      </c>
      <c r="J843">
        <v>72748336</v>
      </c>
      <c r="K843" t="s">
        <v>46</v>
      </c>
      <c r="L843" s="198">
        <v>46385</v>
      </c>
      <c r="M843" s="199"/>
      <c r="N843" s="198">
        <v>45372</v>
      </c>
      <c r="O843">
        <v>16104</v>
      </c>
      <c r="P843" t="s">
        <v>266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4.24</v>
      </c>
      <c r="AB843">
        <v>4.3390000000000004</v>
      </c>
      <c r="AC843">
        <v>0</v>
      </c>
      <c r="AD843">
        <v>4.24</v>
      </c>
      <c r="AE843">
        <v>0</v>
      </c>
      <c r="AF843">
        <v>9.9000000000000005E-2</v>
      </c>
      <c r="AG843">
        <v>7672.5</v>
      </c>
      <c r="AH843">
        <v>0</v>
      </c>
      <c r="AI843">
        <v>7672.5</v>
      </c>
      <c r="AJ843">
        <v>1</v>
      </c>
      <c r="AK843" t="s">
        <v>267</v>
      </c>
      <c r="AL843" t="s">
        <v>261</v>
      </c>
      <c r="AM843" t="s">
        <v>287</v>
      </c>
      <c r="AN843" t="s">
        <v>303</v>
      </c>
      <c r="AO843">
        <v>7078.08</v>
      </c>
      <c r="AP843" t="s">
        <v>282</v>
      </c>
      <c r="AQ843" t="s">
        <v>265</v>
      </c>
      <c r="AR843" s="199">
        <v>45546.647430555553</v>
      </c>
    </row>
    <row r="844" spans="6:44" x14ac:dyDescent="0.35">
      <c r="F844" s="198">
        <v>45546</v>
      </c>
      <c r="G844" t="s">
        <v>249</v>
      </c>
      <c r="H844" t="s">
        <v>304</v>
      </c>
      <c r="I844">
        <v>415743</v>
      </c>
      <c r="J844">
        <v>72647587</v>
      </c>
      <c r="K844" t="s">
        <v>46</v>
      </c>
      <c r="L844" s="198">
        <v>46385</v>
      </c>
      <c r="M844" s="199"/>
      <c r="N844" s="198">
        <v>45509</v>
      </c>
      <c r="O844">
        <v>16104</v>
      </c>
      <c r="P844" t="s">
        <v>266</v>
      </c>
      <c r="Q844" t="s">
        <v>118</v>
      </c>
      <c r="S844">
        <v>77500</v>
      </c>
      <c r="T844">
        <v>0</v>
      </c>
      <c r="U844">
        <v>77500</v>
      </c>
      <c r="V844" t="s">
        <v>257</v>
      </c>
      <c r="W844">
        <v>7.75</v>
      </c>
      <c r="X844" t="s">
        <v>258</v>
      </c>
      <c r="Y844" t="s">
        <v>243</v>
      </c>
      <c r="Z844" t="s">
        <v>259</v>
      </c>
      <c r="AA844">
        <v>3.97</v>
      </c>
      <c r="AB844">
        <v>4.3390000000000004</v>
      </c>
      <c r="AC844">
        <v>0</v>
      </c>
      <c r="AD844">
        <v>3.97</v>
      </c>
      <c r="AE844">
        <v>0</v>
      </c>
      <c r="AF844">
        <v>0.36899999999999999</v>
      </c>
      <c r="AG844">
        <v>28597.5</v>
      </c>
      <c r="AH844">
        <v>0</v>
      </c>
      <c r="AI844">
        <v>28597.5</v>
      </c>
      <c r="AJ844">
        <v>12</v>
      </c>
      <c r="AK844" t="s">
        <v>270</v>
      </c>
      <c r="AL844" t="s">
        <v>276</v>
      </c>
      <c r="AM844" t="s">
        <v>277</v>
      </c>
      <c r="AN844" t="s">
        <v>303</v>
      </c>
      <c r="AO844">
        <v>26381.93</v>
      </c>
      <c r="AP844" t="s">
        <v>282</v>
      </c>
      <c r="AQ844" t="s">
        <v>265</v>
      </c>
      <c r="AR844" s="199">
        <v>45546.647430555553</v>
      </c>
    </row>
    <row r="845" spans="6:44" x14ac:dyDescent="0.35">
      <c r="F845" s="198">
        <v>45546</v>
      </c>
      <c r="G845" t="s">
        <v>249</v>
      </c>
      <c r="H845" t="s">
        <v>304</v>
      </c>
      <c r="I845">
        <v>415690</v>
      </c>
      <c r="J845">
        <v>76223942</v>
      </c>
      <c r="K845" t="s">
        <v>46</v>
      </c>
      <c r="L845" s="198">
        <v>46385</v>
      </c>
      <c r="M845" s="199"/>
      <c r="N845" s="198">
        <v>45455</v>
      </c>
      <c r="O845">
        <v>13668</v>
      </c>
      <c r="P845" t="s">
        <v>256</v>
      </c>
      <c r="Q845" t="s">
        <v>118</v>
      </c>
      <c r="S845">
        <v>77500</v>
      </c>
      <c r="T845">
        <v>0</v>
      </c>
      <c r="U845">
        <v>77500</v>
      </c>
      <c r="V845" t="s">
        <v>257</v>
      </c>
      <c r="W845">
        <v>7.75</v>
      </c>
      <c r="X845" t="s">
        <v>258</v>
      </c>
      <c r="Y845" t="s">
        <v>243</v>
      </c>
      <c r="Z845" t="s">
        <v>259</v>
      </c>
      <c r="AA845">
        <v>4.3250000000000002</v>
      </c>
      <c r="AB845">
        <v>4.3390000000000004</v>
      </c>
      <c r="AC845">
        <v>0</v>
      </c>
      <c r="AD845">
        <v>4.3250000000000002</v>
      </c>
      <c r="AE845">
        <v>0</v>
      </c>
      <c r="AF845">
        <v>1.4E-2</v>
      </c>
      <c r="AG845">
        <v>1085</v>
      </c>
      <c r="AH845">
        <v>0</v>
      </c>
      <c r="AI845">
        <v>1085</v>
      </c>
      <c r="AJ845">
        <v>12</v>
      </c>
      <c r="AK845" t="s">
        <v>270</v>
      </c>
      <c r="AL845" t="s">
        <v>276</v>
      </c>
      <c r="AM845" t="s">
        <v>277</v>
      </c>
      <c r="AN845" t="s">
        <v>303</v>
      </c>
      <c r="AO845">
        <v>1000.94</v>
      </c>
      <c r="AP845" t="s">
        <v>282</v>
      </c>
      <c r="AQ845" t="s">
        <v>265</v>
      </c>
      <c r="AR845" s="199">
        <v>45546.646886574075</v>
      </c>
    </row>
    <row r="846" spans="6:44" x14ac:dyDescent="0.35">
      <c r="F846" s="198">
        <v>45546</v>
      </c>
      <c r="G846" t="s">
        <v>249</v>
      </c>
      <c r="H846" t="s">
        <v>304</v>
      </c>
      <c r="I846">
        <v>415580</v>
      </c>
      <c r="J846">
        <v>72748336</v>
      </c>
      <c r="K846" t="s">
        <v>47</v>
      </c>
      <c r="L846" s="198">
        <v>46414</v>
      </c>
      <c r="M846" s="199"/>
      <c r="N846" s="198">
        <v>45372</v>
      </c>
      <c r="O846">
        <v>16104</v>
      </c>
      <c r="P846" t="s">
        <v>266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4.24</v>
      </c>
      <c r="AB846">
        <v>4.1130000000000004</v>
      </c>
      <c r="AC846">
        <v>0</v>
      </c>
      <c r="AD846">
        <v>4.24</v>
      </c>
      <c r="AE846">
        <v>0</v>
      </c>
      <c r="AF846">
        <v>-0.127</v>
      </c>
      <c r="AG846">
        <v>-8890</v>
      </c>
      <c r="AH846">
        <v>0</v>
      </c>
      <c r="AI846">
        <v>-8890</v>
      </c>
      <c r="AJ846">
        <v>1</v>
      </c>
      <c r="AK846" t="s">
        <v>267</v>
      </c>
      <c r="AL846" t="s">
        <v>261</v>
      </c>
      <c r="AM846" t="s">
        <v>287</v>
      </c>
      <c r="AN846" t="s">
        <v>303</v>
      </c>
      <c r="AO846">
        <v>-8176.91</v>
      </c>
      <c r="AP846" t="s">
        <v>282</v>
      </c>
      <c r="AQ846" t="s">
        <v>265</v>
      </c>
      <c r="AR846" s="199">
        <v>45546.647430555553</v>
      </c>
    </row>
    <row r="847" spans="6:44" x14ac:dyDescent="0.35">
      <c r="F847" s="198">
        <v>45546</v>
      </c>
      <c r="G847" t="s">
        <v>249</v>
      </c>
      <c r="H847" t="s">
        <v>304</v>
      </c>
      <c r="I847">
        <v>415690</v>
      </c>
      <c r="J847">
        <v>76223942</v>
      </c>
      <c r="K847" t="s">
        <v>47</v>
      </c>
      <c r="L847" s="198">
        <v>46414</v>
      </c>
      <c r="M847" s="199"/>
      <c r="N847" s="198">
        <v>45455</v>
      </c>
      <c r="O847">
        <v>13668</v>
      </c>
      <c r="P847" t="s">
        <v>256</v>
      </c>
      <c r="Q847" t="s">
        <v>118</v>
      </c>
      <c r="S847">
        <v>70000</v>
      </c>
      <c r="T847">
        <v>0</v>
      </c>
      <c r="U847">
        <v>70000</v>
      </c>
      <c r="V847" t="s">
        <v>257</v>
      </c>
      <c r="W847">
        <v>7</v>
      </c>
      <c r="X847" t="s">
        <v>258</v>
      </c>
      <c r="Y847" t="s">
        <v>243</v>
      </c>
      <c r="Z847" t="s">
        <v>259</v>
      </c>
      <c r="AA847">
        <v>4.3250000000000002</v>
      </c>
      <c r="AB847">
        <v>4.1130000000000004</v>
      </c>
      <c r="AC847">
        <v>0</v>
      </c>
      <c r="AD847">
        <v>4.3250000000000002</v>
      </c>
      <c r="AE847">
        <v>0</v>
      </c>
      <c r="AF847">
        <v>-0.21200000000000002</v>
      </c>
      <c r="AG847">
        <v>-14840</v>
      </c>
      <c r="AH847">
        <v>0</v>
      </c>
      <c r="AI847">
        <v>-14840</v>
      </c>
      <c r="AJ847">
        <v>12</v>
      </c>
      <c r="AK847" t="s">
        <v>270</v>
      </c>
      <c r="AL847" t="s">
        <v>276</v>
      </c>
      <c r="AM847" t="s">
        <v>277</v>
      </c>
      <c r="AN847" t="s">
        <v>303</v>
      </c>
      <c r="AO847">
        <v>-13649.65</v>
      </c>
      <c r="AP847" t="s">
        <v>282</v>
      </c>
      <c r="AQ847" t="s">
        <v>265</v>
      </c>
      <c r="AR847" s="199">
        <v>45546.646886574075</v>
      </c>
    </row>
    <row r="848" spans="6:44" x14ac:dyDescent="0.35">
      <c r="F848" s="198">
        <v>45546</v>
      </c>
      <c r="G848" t="s">
        <v>249</v>
      </c>
      <c r="H848" t="s">
        <v>304</v>
      </c>
      <c r="I848">
        <v>415743</v>
      </c>
      <c r="J848">
        <v>72647587</v>
      </c>
      <c r="K848" t="s">
        <v>47</v>
      </c>
      <c r="L848" s="198">
        <v>46414</v>
      </c>
      <c r="M848" s="199"/>
      <c r="N848" s="198">
        <v>45509</v>
      </c>
      <c r="O848">
        <v>16104</v>
      </c>
      <c r="P848" t="s">
        <v>266</v>
      </c>
      <c r="Q848" t="s">
        <v>118</v>
      </c>
      <c r="S848">
        <v>70000</v>
      </c>
      <c r="T848">
        <v>0</v>
      </c>
      <c r="U848">
        <v>70000</v>
      </c>
      <c r="V848" t="s">
        <v>257</v>
      </c>
      <c r="W848">
        <v>7</v>
      </c>
      <c r="X848" t="s">
        <v>258</v>
      </c>
      <c r="Y848" t="s">
        <v>243</v>
      </c>
      <c r="Z848" t="s">
        <v>259</v>
      </c>
      <c r="AA848">
        <v>3.97</v>
      </c>
      <c r="AB848">
        <v>4.1130000000000004</v>
      </c>
      <c r="AC848">
        <v>0</v>
      </c>
      <c r="AD848">
        <v>3.97</v>
      </c>
      <c r="AE848">
        <v>0</v>
      </c>
      <c r="AF848">
        <v>0.14300000000000002</v>
      </c>
      <c r="AG848">
        <v>10010</v>
      </c>
      <c r="AH848">
        <v>0</v>
      </c>
      <c r="AI848">
        <v>10010</v>
      </c>
      <c r="AJ848">
        <v>12</v>
      </c>
      <c r="AK848" t="s">
        <v>270</v>
      </c>
      <c r="AL848" t="s">
        <v>276</v>
      </c>
      <c r="AM848" t="s">
        <v>277</v>
      </c>
      <c r="AN848" t="s">
        <v>303</v>
      </c>
      <c r="AO848">
        <v>9207.07</v>
      </c>
      <c r="AP848" t="s">
        <v>282</v>
      </c>
      <c r="AQ848" t="s">
        <v>265</v>
      </c>
      <c r="AR848" s="199">
        <v>45546.647430555553</v>
      </c>
    </row>
    <row r="849" spans="6:44" x14ac:dyDescent="0.35">
      <c r="F849" s="198">
        <v>45546</v>
      </c>
      <c r="G849" t="s">
        <v>249</v>
      </c>
      <c r="H849" t="s">
        <v>304</v>
      </c>
      <c r="I849">
        <v>415690</v>
      </c>
      <c r="J849">
        <v>76223942</v>
      </c>
      <c r="K849" t="s">
        <v>48</v>
      </c>
      <c r="L849" s="198">
        <v>46442</v>
      </c>
      <c r="M849" s="199"/>
      <c r="N849" s="198">
        <v>45455</v>
      </c>
      <c r="O849">
        <v>13668</v>
      </c>
      <c r="P849" t="s">
        <v>256</v>
      </c>
      <c r="Q849" t="s">
        <v>118</v>
      </c>
      <c r="S849">
        <v>77500</v>
      </c>
      <c r="T849">
        <v>0</v>
      </c>
      <c r="U849">
        <v>77500</v>
      </c>
      <c r="V849" t="s">
        <v>257</v>
      </c>
      <c r="W849">
        <v>7.75</v>
      </c>
      <c r="X849" t="s">
        <v>258</v>
      </c>
      <c r="Y849" t="s">
        <v>243</v>
      </c>
      <c r="Z849" t="s">
        <v>259</v>
      </c>
      <c r="AA849">
        <v>4.3250000000000002</v>
      </c>
      <c r="AB849">
        <v>3.5230000000000001</v>
      </c>
      <c r="AC849">
        <v>0</v>
      </c>
      <c r="AD849">
        <v>4.3250000000000002</v>
      </c>
      <c r="AE849">
        <v>0</v>
      </c>
      <c r="AF849">
        <v>-0.80200000000000005</v>
      </c>
      <c r="AG849">
        <v>-62155</v>
      </c>
      <c r="AH849">
        <v>0</v>
      </c>
      <c r="AI849">
        <v>-62155</v>
      </c>
      <c r="AJ849">
        <v>12</v>
      </c>
      <c r="AK849" t="s">
        <v>270</v>
      </c>
      <c r="AL849" t="s">
        <v>276</v>
      </c>
      <c r="AM849" t="s">
        <v>277</v>
      </c>
      <c r="AN849" t="s">
        <v>303</v>
      </c>
      <c r="AO849">
        <v>-57016.12</v>
      </c>
      <c r="AP849" t="s">
        <v>282</v>
      </c>
      <c r="AQ849" t="s">
        <v>265</v>
      </c>
      <c r="AR849" s="199">
        <v>45546.646886574075</v>
      </c>
    </row>
    <row r="850" spans="6:44" x14ac:dyDescent="0.35">
      <c r="F850" s="198">
        <v>45546</v>
      </c>
      <c r="G850" t="s">
        <v>249</v>
      </c>
      <c r="H850" t="s">
        <v>304</v>
      </c>
      <c r="I850">
        <v>415580</v>
      </c>
      <c r="J850">
        <v>72748336</v>
      </c>
      <c r="K850" t="s">
        <v>48</v>
      </c>
      <c r="L850" s="198">
        <v>46442</v>
      </c>
      <c r="M850" s="199"/>
      <c r="N850" s="198">
        <v>45372</v>
      </c>
      <c r="O850">
        <v>16104</v>
      </c>
      <c r="P850" t="s">
        <v>266</v>
      </c>
      <c r="Q850" t="s">
        <v>118</v>
      </c>
      <c r="S850">
        <v>77500</v>
      </c>
      <c r="T850">
        <v>0</v>
      </c>
      <c r="U850">
        <v>77500</v>
      </c>
      <c r="V850" t="s">
        <v>257</v>
      </c>
      <c r="W850">
        <v>7.75</v>
      </c>
      <c r="X850" t="s">
        <v>258</v>
      </c>
      <c r="Y850" t="s">
        <v>243</v>
      </c>
      <c r="Z850" t="s">
        <v>259</v>
      </c>
      <c r="AA850">
        <v>4.24</v>
      </c>
      <c r="AB850">
        <v>3.5230000000000001</v>
      </c>
      <c r="AC850">
        <v>0</v>
      </c>
      <c r="AD850">
        <v>4.24</v>
      </c>
      <c r="AE850">
        <v>0</v>
      </c>
      <c r="AF850">
        <v>-0.71700000000000008</v>
      </c>
      <c r="AG850">
        <v>-55567.5</v>
      </c>
      <c r="AH850">
        <v>0</v>
      </c>
      <c r="AI850">
        <v>-55567.5</v>
      </c>
      <c r="AJ850">
        <v>1</v>
      </c>
      <c r="AK850" t="s">
        <v>267</v>
      </c>
      <c r="AL850" t="s">
        <v>261</v>
      </c>
      <c r="AM850" t="s">
        <v>287</v>
      </c>
      <c r="AN850" t="s">
        <v>303</v>
      </c>
      <c r="AO850">
        <v>-50973.26</v>
      </c>
      <c r="AP850" t="s">
        <v>282</v>
      </c>
      <c r="AQ850" t="s">
        <v>265</v>
      </c>
      <c r="AR850" s="199">
        <v>45546.647430555553</v>
      </c>
    </row>
    <row r="851" spans="6:44" x14ac:dyDescent="0.35">
      <c r="F851" s="198">
        <v>45546</v>
      </c>
      <c r="G851" t="s">
        <v>249</v>
      </c>
      <c r="H851" t="s">
        <v>304</v>
      </c>
      <c r="I851">
        <v>415743</v>
      </c>
      <c r="J851">
        <v>72647587</v>
      </c>
      <c r="K851" t="s">
        <v>48</v>
      </c>
      <c r="L851" s="198">
        <v>46442</v>
      </c>
      <c r="M851" s="199"/>
      <c r="N851" s="198">
        <v>45509</v>
      </c>
      <c r="O851">
        <v>16104</v>
      </c>
      <c r="P851" t="s">
        <v>266</v>
      </c>
      <c r="Q851" t="s">
        <v>118</v>
      </c>
      <c r="S851">
        <v>77500</v>
      </c>
      <c r="T851">
        <v>0</v>
      </c>
      <c r="U851">
        <v>77500</v>
      </c>
      <c r="V851" t="s">
        <v>257</v>
      </c>
      <c r="W851">
        <v>7.75</v>
      </c>
      <c r="X851" t="s">
        <v>258</v>
      </c>
      <c r="Y851" t="s">
        <v>243</v>
      </c>
      <c r="Z851" t="s">
        <v>259</v>
      </c>
      <c r="AA851">
        <v>3.97</v>
      </c>
      <c r="AB851">
        <v>3.5230000000000001</v>
      </c>
      <c r="AC851">
        <v>0</v>
      </c>
      <c r="AD851">
        <v>3.97</v>
      </c>
      <c r="AE851">
        <v>0</v>
      </c>
      <c r="AF851">
        <v>-0.44700000000000001</v>
      </c>
      <c r="AG851">
        <v>-34642.5</v>
      </c>
      <c r="AH851">
        <v>0</v>
      </c>
      <c r="AI851">
        <v>-34642.5</v>
      </c>
      <c r="AJ851">
        <v>12</v>
      </c>
      <c r="AK851" t="s">
        <v>270</v>
      </c>
      <c r="AL851" t="s">
        <v>276</v>
      </c>
      <c r="AM851" t="s">
        <v>277</v>
      </c>
      <c r="AN851" t="s">
        <v>303</v>
      </c>
      <c r="AO851">
        <v>-31778.31</v>
      </c>
      <c r="AP851" t="s">
        <v>282</v>
      </c>
      <c r="AQ851" t="s">
        <v>265</v>
      </c>
      <c r="AR851" s="199">
        <v>45546.647430555553</v>
      </c>
    </row>
    <row r="852" spans="6:44" x14ac:dyDescent="0.35">
      <c r="F852" s="198">
        <v>45546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45559</v>
      </c>
      <c r="N852" s="198">
        <v>45533</v>
      </c>
      <c r="O852">
        <v>16104</v>
      </c>
      <c r="P852" t="s">
        <v>266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4.75</v>
      </c>
      <c r="X852" t="s">
        <v>258</v>
      </c>
      <c r="Y852" t="s">
        <v>244</v>
      </c>
      <c r="Z852" t="s">
        <v>306</v>
      </c>
      <c r="AA852">
        <v>1.5750000000000002</v>
      </c>
      <c r="AB852">
        <v>1.6970000000000001</v>
      </c>
      <c r="AC852">
        <v>0</v>
      </c>
      <c r="AD852">
        <v>1.5750000000000002</v>
      </c>
      <c r="AE852">
        <v>0</v>
      </c>
      <c r="AF852">
        <v>0.12200000000000001</v>
      </c>
      <c r="AG852">
        <v>305</v>
      </c>
      <c r="AH852">
        <v>0</v>
      </c>
      <c r="AI852">
        <v>305</v>
      </c>
      <c r="AJ852">
        <v>8</v>
      </c>
      <c r="AK852" t="s">
        <v>270</v>
      </c>
      <c r="AL852" t="s">
        <v>271</v>
      </c>
      <c r="AM852" t="s">
        <v>281</v>
      </c>
      <c r="AN852" t="s">
        <v>263</v>
      </c>
      <c r="AO852">
        <v>0</v>
      </c>
      <c r="AP852" t="s">
        <v>264</v>
      </c>
      <c r="AQ852" t="s">
        <v>265</v>
      </c>
      <c r="AR852" s="199">
        <v>45546.647430555553</v>
      </c>
    </row>
    <row r="853" spans="6:44" x14ac:dyDescent="0.35">
      <c r="F853" s="198">
        <v>45546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45565</v>
      </c>
      <c r="N853" s="198">
        <v>45533</v>
      </c>
      <c r="O853">
        <v>16104</v>
      </c>
      <c r="P853" t="s">
        <v>266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4.75</v>
      </c>
      <c r="X853" t="s">
        <v>258</v>
      </c>
      <c r="Y853" t="s">
        <v>244</v>
      </c>
      <c r="Z853" t="s">
        <v>306</v>
      </c>
      <c r="AA853">
        <v>1.5750000000000002</v>
      </c>
      <c r="AB853">
        <v>1.6970000000000001</v>
      </c>
      <c r="AC853">
        <v>0</v>
      </c>
      <c r="AD853">
        <v>1.5750000000000002</v>
      </c>
      <c r="AE853">
        <v>0</v>
      </c>
      <c r="AF853">
        <v>0.12200000000000001</v>
      </c>
      <c r="AG853">
        <v>305</v>
      </c>
      <c r="AH853">
        <v>0</v>
      </c>
      <c r="AI853">
        <v>305</v>
      </c>
      <c r="AJ853">
        <v>8</v>
      </c>
      <c r="AK853" t="s">
        <v>270</v>
      </c>
      <c r="AL853" t="s">
        <v>271</v>
      </c>
      <c r="AM853" t="s">
        <v>281</v>
      </c>
      <c r="AN853" t="s">
        <v>263</v>
      </c>
      <c r="AO853">
        <v>0</v>
      </c>
      <c r="AP853" t="s">
        <v>264</v>
      </c>
      <c r="AQ853" t="s">
        <v>265</v>
      </c>
      <c r="AR853" s="199">
        <v>45546.647430555553</v>
      </c>
    </row>
    <row r="854" spans="6:44" x14ac:dyDescent="0.35">
      <c r="F854" s="198">
        <v>45546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45561</v>
      </c>
      <c r="N854" s="198">
        <v>45533</v>
      </c>
      <c r="O854">
        <v>16104</v>
      </c>
      <c r="P854" t="s">
        <v>266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4.75</v>
      </c>
      <c r="X854" t="s">
        <v>258</v>
      </c>
      <c r="Y854" t="s">
        <v>244</v>
      </c>
      <c r="Z854" t="s">
        <v>306</v>
      </c>
      <c r="AA854">
        <v>1.5750000000000002</v>
      </c>
      <c r="AB854">
        <v>1.6970000000000001</v>
      </c>
      <c r="AC854">
        <v>0</v>
      </c>
      <c r="AD854">
        <v>1.5750000000000002</v>
      </c>
      <c r="AE854">
        <v>0</v>
      </c>
      <c r="AF854">
        <v>0.12200000000000001</v>
      </c>
      <c r="AG854">
        <v>305</v>
      </c>
      <c r="AH854">
        <v>0</v>
      </c>
      <c r="AI854">
        <v>305</v>
      </c>
      <c r="AJ854">
        <v>8</v>
      </c>
      <c r="AK854" t="s">
        <v>270</v>
      </c>
      <c r="AL854" t="s">
        <v>271</v>
      </c>
      <c r="AM854" t="s">
        <v>281</v>
      </c>
      <c r="AN854" t="s">
        <v>263</v>
      </c>
      <c r="AO854">
        <v>0</v>
      </c>
      <c r="AP854" t="s">
        <v>264</v>
      </c>
      <c r="AQ854" t="s">
        <v>265</v>
      </c>
      <c r="AR854" s="199">
        <v>45546.647430555553</v>
      </c>
    </row>
    <row r="855" spans="6:44" x14ac:dyDescent="0.35">
      <c r="F855" s="198">
        <v>45546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45562</v>
      </c>
      <c r="N855" s="198">
        <v>45533</v>
      </c>
      <c r="O855">
        <v>16104</v>
      </c>
      <c r="P855" t="s">
        <v>266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4.75</v>
      </c>
      <c r="X855" t="s">
        <v>258</v>
      </c>
      <c r="Y855" t="s">
        <v>244</v>
      </c>
      <c r="Z855" t="s">
        <v>306</v>
      </c>
      <c r="AA855">
        <v>1.5750000000000002</v>
      </c>
      <c r="AB855">
        <v>1.6970000000000001</v>
      </c>
      <c r="AC855">
        <v>0</v>
      </c>
      <c r="AD855">
        <v>1.5750000000000002</v>
      </c>
      <c r="AE855">
        <v>0</v>
      </c>
      <c r="AF855">
        <v>0.12200000000000001</v>
      </c>
      <c r="AG855">
        <v>305</v>
      </c>
      <c r="AH855">
        <v>0</v>
      </c>
      <c r="AI855">
        <v>305</v>
      </c>
      <c r="AJ855">
        <v>8</v>
      </c>
      <c r="AK855" t="s">
        <v>270</v>
      </c>
      <c r="AL855" t="s">
        <v>271</v>
      </c>
      <c r="AM855" t="s">
        <v>281</v>
      </c>
      <c r="AN855" t="s">
        <v>263</v>
      </c>
      <c r="AO855">
        <v>0</v>
      </c>
      <c r="AP855" t="s">
        <v>264</v>
      </c>
      <c r="AQ855" t="s">
        <v>265</v>
      </c>
      <c r="AR855" s="199">
        <v>45546.647430555553</v>
      </c>
    </row>
    <row r="856" spans="6:44" x14ac:dyDescent="0.35">
      <c r="F856" s="198">
        <v>45546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45545</v>
      </c>
      <c r="N856" s="198">
        <v>45533</v>
      </c>
      <c r="O856">
        <v>16104</v>
      </c>
      <c r="P856" t="s">
        <v>266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4.75</v>
      </c>
      <c r="X856" t="s">
        <v>258</v>
      </c>
      <c r="Y856" t="s">
        <v>244</v>
      </c>
      <c r="Z856" t="s">
        <v>306</v>
      </c>
      <c r="AA856">
        <v>1.5750000000000002</v>
      </c>
      <c r="AB856">
        <v>1.72</v>
      </c>
      <c r="AC856">
        <v>0</v>
      </c>
      <c r="AD856">
        <v>1.5750000000000002</v>
      </c>
      <c r="AE856">
        <v>0</v>
      </c>
      <c r="AF856">
        <v>0.14500000000000002</v>
      </c>
      <c r="AG856">
        <v>362.5</v>
      </c>
      <c r="AH856">
        <v>0</v>
      </c>
      <c r="AI856">
        <v>362.5</v>
      </c>
      <c r="AJ856">
        <v>8</v>
      </c>
      <c r="AK856" t="s">
        <v>270</v>
      </c>
      <c r="AL856" t="s">
        <v>271</v>
      </c>
      <c r="AM856" t="s">
        <v>281</v>
      </c>
      <c r="AN856" t="s">
        <v>263</v>
      </c>
      <c r="AO856">
        <v>0</v>
      </c>
      <c r="AP856" t="s">
        <v>264</v>
      </c>
      <c r="AQ856" t="s">
        <v>265</v>
      </c>
      <c r="AR856" s="199">
        <v>45546.647430555553</v>
      </c>
    </row>
    <row r="857" spans="6:44" x14ac:dyDescent="0.35">
      <c r="F857" s="198">
        <v>45546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45546</v>
      </c>
      <c r="N857" s="198">
        <v>45533</v>
      </c>
      <c r="O857">
        <v>16104</v>
      </c>
      <c r="P857" t="s">
        <v>266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4.75</v>
      </c>
      <c r="X857" t="s">
        <v>258</v>
      </c>
      <c r="Y857" t="s">
        <v>244</v>
      </c>
      <c r="Z857" t="s">
        <v>306</v>
      </c>
      <c r="AA857">
        <v>1.5750000000000002</v>
      </c>
      <c r="AB857">
        <v>1.7250000000000001</v>
      </c>
      <c r="AC857">
        <v>0</v>
      </c>
      <c r="AD857">
        <v>1.5750000000000002</v>
      </c>
      <c r="AE857">
        <v>0</v>
      </c>
      <c r="AF857">
        <v>0.15</v>
      </c>
      <c r="AG857">
        <v>375</v>
      </c>
      <c r="AH857">
        <v>0</v>
      </c>
      <c r="AI857">
        <v>375</v>
      </c>
      <c r="AJ857">
        <v>8</v>
      </c>
      <c r="AK857" t="s">
        <v>270</v>
      </c>
      <c r="AL857" t="s">
        <v>271</v>
      </c>
      <c r="AM857" t="s">
        <v>281</v>
      </c>
      <c r="AN857" t="s">
        <v>263</v>
      </c>
      <c r="AO857">
        <v>0</v>
      </c>
      <c r="AP857" t="s">
        <v>264</v>
      </c>
      <c r="AQ857" t="s">
        <v>265</v>
      </c>
      <c r="AR857" s="199">
        <v>45546.647430555553</v>
      </c>
    </row>
    <row r="858" spans="6:44" x14ac:dyDescent="0.35">
      <c r="F858" s="198">
        <v>45546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45547</v>
      </c>
      <c r="N858" s="198">
        <v>45533</v>
      </c>
      <c r="O858">
        <v>16104</v>
      </c>
      <c r="P858" t="s">
        <v>266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4.75</v>
      </c>
      <c r="X858" t="s">
        <v>258</v>
      </c>
      <c r="Y858" t="s">
        <v>244</v>
      </c>
      <c r="Z858" t="s">
        <v>306</v>
      </c>
      <c r="AA858">
        <v>1.5750000000000002</v>
      </c>
      <c r="AB858">
        <v>1.425</v>
      </c>
      <c r="AC858">
        <v>0</v>
      </c>
      <c r="AD858">
        <v>1.5750000000000002</v>
      </c>
      <c r="AE858">
        <v>0</v>
      </c>
      <c r="AF858">
        <v>-0.15</v>
      </c>
      <c r="AG858">
        <v>-375</v>
      </c>
      <c r="AH858">
        <v>0</v>
      </c>
      <c r="AI858">
        <v>-375</v>
      </c>
      <c r="AJ858">
        <v>8</v>
      </c>
      <c r="AK858" t="s">
        <v>270</v>
      </c>
      <c r="AL858" t="s">
        <v>271</v>
      </c>
      <c r="AM858" t="s">
        <v>281</v>
      </c>
      <c r="AN858" t="s">
        <v>263</v>
      </c>
      <c r="AO858">
        <v>0</v>
      </c>
      <c r="AP858" t="s">
        <v>264</v>
      </c>
      <c r="AQ858" t="s">
        <v>265</v>
      </c>
      <c r="AR858" s="199">
        <v>45546.647430555553</v>
      </c>
    </row>
    <row r="859" spans="6:44" x14ac:dyDescent="0.35">
      <c r="F859" s="198">
        <v>45546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45548</v>
      </c>
      <c r="N859" s="198">
        <v>45533</v>
      </c>
      <c r="O859">
        <v>16104</v>
      </c>
      <c r="P859" t="s">
        <v>266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4.75</v>
      </c>
      <c r="X859" t="s">
        <v>258</v>
      </c>
      <c r="Y859" t="s">
        <v>244</v>
      </c>
      <c r="Z859" t="s">
        <v>306</v>
      </c>
      <c r="AA859">
        <v>1.5750000000000002</v>
      </c>
      <c r="AB859">
        <v>1.6970000000000001</v>
      </c>
      <c r="AC859">
        <v>0</v>
      </c>
      <c r="AD859">
        <v>1.5750000000000002</v>
      </c>
      <c r="AE859">
        <v>0</v>
      </c>
      <c r="AF859">
        <v>0.12200000000000001</v>
      </c>
      <c r="AG859">
        <v>305</v>
      </c>
      <c r="AH859">
        <v>0</v>
      </c>
      <c r="AI859">
        <v>305</v>
      </c>
      <c r="AJ859">
        <v>8</v>
      </c>
      <c r="AK859" t="s">
        <v>270</v>
      </c>
      <c r="AL859" t="s">
        <v>271</v>
      </c>
      <c r="AM859" t="s">
        <v>281</v>
      </c>
      <c r="AN859" t="s">
        <v>263</v>
      </c>
      <c r="AO859">
        <v>0</v>
      </c>
      <c r="AP859" t="s">
        <v>264</v>
      </c>
      <c r="AQ859" t="s">
        <v>265</v>
      </c>
      <c r="AR859" s="199">
        <v>45546.647430555553</v>
      </c>
    </row>
    <row r="860" spans="6:44" x14ac:dyDescent="0.35">
      <c r="F860" s="198">
        <v>45546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45549</v>
      </c>
      <c r="N860" s="198">
        <v>45533</v>
      </c>
      <c r="O860">
        <v>16104</v>
      </c>
      <c r="P860" t="s">
        <v>266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4.75</v>
      </c>
      <c r="X860" t="s">
        <v>258</v>
      </c>
      <c r="Y860" t="s">
        <v>244</v>
      </c>
      <c r="Z860" t="s">
        <v>306</v>
      </c>
      <c r="AA860">
        <v>1.5750000000000002</v>
      </c>
      <c r="AB860">
        <v>1.6970000000000001</v>
      </c>
      <c r="AC860">
        <v>0</v>
      </c>
      <c r="AD860">
        <v>1.5750000000000002</v>
      </c>
      <c r="AE860">
        <v>0</v>
      </c>
      <c r="AF860">
        <v>0.12200000000000001</v>
      </c>
      <c r="AG860">
        <v>305</v>
      </c>
      <c r="AH860">
        <v>0</v>
      </c>
      <c r="AI860">
        <v>305</v>
      </c>
      <c r="AJ860">
        <v>8</v>
      </c>
      <c r="AK860" t="s">
        <v>270</v>
      </c>
      <c r="AL860" t="s">
        <v>271</v>
      </c>
      <c r="AM860" t="s">
        <v>281</v>
      </c>
      <c r="AN860" t="s">
        <v>263</v>
      </c>
      <c r="AO860">
        <v>0</v>
      </c>
      <c r="AP860" t="s">
        <v>264</v>
      </c>
      <c r="AQ860" t="s">
        <v>265</v>
      </c>
      <c r="AR860" s="199">
        <v>45546.647430555553</v>
      </c>
    </row>
    <row r="861" spans="6:44" x14ac:dyDescent="0.35">
      <c r="F861" s="198">
        <v>45546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45550</v>
      </c>
      <c r="N861" s="198">
        <v>45533</v>
      </c>
      <c r="O861">
        <v>16104</v>
      </c>
      <c r="P861" t="s">
        <v>266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4.75</v>
      </c>
      <c r="X861" t="s">
        <v>258</v>
      </c>
      <c r="Y861" t="s">
        <v>244</v>
      </c>
      <c r="Z861" t="s">
        <v>306</v>
      </c>
      <c r="AA861">
        <v>1.5750000000000002</v>
      </c>
      <c r="AB861">
        <v>1.6970000000000001</v>
      </c>
      <c r="AC861">
        <v>0</v>
      </c>
      <c r="AD861">
        <v>1.5750000000000002</v>
      </c>
      <c r="AE861">
        <v>0</v>
      </c>
      <c r="AF861">
        <v>0.12200000000000001</v>
      </c>
      <c r="AG861">
        <v>305</v>
      </c>
      <c r="AH861">
        <v>0</v>
      </c>
      <c r="AI861">
        <v>305</v>
      </c>
      <c r="AJ861">
        <v>8</v>
      </c>
      <c r="AK861" t="s">
        <v>270</v>
      </c>
      <c r="AL861" t="s">
        <v>271</v>
      </c>
      <c r="AM861" t="s">
        <v>281</v>
      </c>
      <c r="AN861" t="s">
        <v>263</v>
      </c>
      <c r="AO861">
        <v>0</v>
      </c>
      <c r="AP861" t="s">
        <v>264</v>
      </c>
      <c r="AQ861" t="s">
        <v>265</v>
      </c>
      <c r="AR861" s="199">
        <v>45546.647430555553</v>
      </c>
    </row>
    <row r="862" spans="6:44" x14ac:dyDescent="0.35">
      <c r="F862" s="198">
        <v>45546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45551</v>
      </c>
      <c r="N862" s="198">
        <v>45533</v>
      </c>
      <c r="O862">
        <v>16104</v>
      </c>
      <c r="P862" t="s">
        <v>266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4.75</v>
      </c>
      <c r="X862" t="s">
        <v>258</v>
      </c>
      <c r="Y862" t="s">
        <v>244</v>
      </c>
      <c r="Z862" t="s">
        <v>306</v>
      </c>
      <c r="AA862">
        <v>1.5750000000000002</v>
      </c>
      <c r="AB862">
        <v>1.6970000000000001</v>
      </c>
      <c r="AC862">
        <v>0</v>
      </c>
      <c r="AD862">
        <v>1.5750000000000002</v>
      </c>
      <c r="AE862">
        <v>0</v>
      </c>
      <c r="AF862">
        <v>0.12200000000000001</v>
      </c>
      <c r="AG862">
        <v>305</v>
      </c>
      <c r="AH862">
        <v>0</v>
      </c>
      <c r="AI862">
        <v>305</v>
      </c>
      <c r="AJ862">
        <v>8</v>
      </c>
      <c r="AK862" t="s">
        <v>270</v>
      </c>
      <c r="AL862" t="s">
        <v>271</v>
      </c>
      <c r="AM862" t="s">
        <v>281</v>
      </c>
      <c r="AN862" t="s">
        <v>263</v>
      </c>
      <c r="AO862">
        <v>0</v>
      </c>
      <c r="AP862" t="s">
        <v>264</v>
      </c>
      <c r="AQ862" t="s">
        <v>265</v>
      </c>
      <c r="AR862" s="199">
        <v>45546.647430555553</v>
      </c>
    </row>
    <row r="863" spans="6:44" x14ac:dyDescent="0.35">
      <c r="F863" s="198">
        <v>45546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45552</v>
      </c>
      <c r="N863" s="198">
        <v>45533</v>
      </c>
      <c r="O863">
        <v>16104</v>
      </c>
      <c r="P863" t="s">
        <v>266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4.75</v>
      </c>
      <c r="X863" t="s">
        <v>258</v>
      </c>
      <c r="Y863" t="s">
        <v>244</v>
      </c>
      <c r="Z863" t="s">
        <v>306</v>
      </c>
      <c r="AA863">
        <v>1.5750000000000002</v>
      </c>
      <c r="AB863">
        <v>1.6970000000000001</v>
      </c>
      <c r="AC863">
        <v>0</v>
      </c>
      <c r="AD863">
        <v>1.5750000000000002</v>
      </c>
      <c r="AE863">
        <v>0</v>
      </c>
      <c r="AF863">
        <v>0.12200000000000001</v>
      </c>
      <c r="AG863">
        <v>305</v>
      </c>
      <c r="AH863">
        <v>0</v>
      </c>
      <c r="AI863">
        <v>305</v>
      </c>
      <c r="AJ863">
        <v>8</v>
      </c>
      <c r="AK863" t="s">
        <v>270</v>
      </c>
      <c r="AL863" t="s">
        <v>271</v>
      </c>
      <c r="AM863" t="s">
        <v>281</v>
      </c>
      <c r="AN863" t="s">
        <v>263</v>
      </c>
      <c r="AO863">
        <v>0</v>
      </c>
      <c r="AP863" t="s">
        <v>264</v>
      </c>
      <c r="AQ863" t="s">
        <v>265</v>
      </c>
      <c r="AR863" s="199">
        <v>45546.647430555553</v>
      </c>
    </row>
    <row r="864" spans="6:44" x14ac:dyDescent="0.35">
      <c r="F864" s="198">
        <v>45546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45553</v>
      </c>
      <c r="N864" s="198">
        <v>45533</v>
      </c>
      <c r="O864">
        <v>16104</v>
      </c>
      <c r="P864" t="s">
        <v>266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4.75</v>
      </c>
      <c r="X864" t="s">
        <v>258</v>
      </c>
      <c r="Y864" t="s">
        <v>244</v>
      </c>
      <c r="Z864" t="s">
        <v>306</v>
      </c>
      <c r="AA864">
        <v>1.5750000000000002</v>
      </c>
      <c r="AB864">
        <v>1.6970000000000001</v>
      </c>
      <c r="AC864">
        <v>0</v>
      </c>
      <c r="AD864">
        <v>1.5750000000000002</v>
      </c>
      <c r="AE864">
        <v>0</v>
      </c>
      <c r="AF864">
        <v>0.12200000000000001</v>
      </c>
      <c r="AG864">
        <v>305</v>
      </c>
      <c r="AH864">
        <v>0</v>
      </c>
      <c r="AI864">
        <v>305</v>
      </c>
      <c r="AJ864">
        <v>8</v>
      </c>
      <c r="AK864" t="s">
        <v>270</v>
      </c>
      <c r="AL864" t="s">
        <v>271</v>
      </c>
      <c r="AM864" t="s">
        <v>281</v>
      </c>
      <c r="AN864" t="s">
        <v>263</v>
      </c>
      <c r="AO864">
        <v>0</v>
      </c>
      <c r="AP864" t="s">
        <v>264</v>
      </c>
      <c r="AQ864" t="s">
        <v>265</v>
      </c>
      <c r="AR864" s="199">
        <v>45546.647430555553</v>
      </c>
    </row>
    <row r="865" spans="6:44" x14ac:dyDescent="0.35">
      <c r="F865" s="198">
        <v>45546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45554</v>
      </c>
      <c r="N865" s="198">
        <v>45533</v>
      </c>
      <c r="O865">
        <v>16104</v>
      </c>
      <c r="P865" t="s">
        <v>266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4.75</v>
      </c>
      <c r="X865" t="s">
        <v>258</v>
      </c>
      <c r="Y865" t="s">
        <v>244</v>
      </c>
      <c r="Z865" t="s">
        <v>306</v>
      </c>
      <c r="AA865">
        <v>1.5750000000000002</v>
      </c>
      <c r="AB865">
        <v>1.6970000000000001</v>
      </c>
      <c r="AC865">
        <v>0</v>
      </c>
      <c r="AD865">
        <v>1.5750000000000002</v>
      </c>
      <c r="AE865">
        <v>0</v>
      </c>
      <c r="AF865">
        <v>0.12200000000000001</v>
      </c>
      <c r="AG865">
        <v>305</v>
      </c>
      <c r="AH865">
        <v>0</v>
      </c>
      <c r="AI865">
        <v>305</v>
      </c>
      <c r="AJ865">
        <v>8</v>
      </c>
      <c r="AK865" t="s">
        <v>270</v>
      </c>
      <c r="AL865" t="s">
        <v>271</v>
      </c>
      <c r="AM865" t="s">
        <v>281</v>
      </c>
      <c r="AN865" t="s">
        <v>263</v>
      </c>
      <c r="AO865">
        <v>0</v>
      </c>
      <c r="AP865" t="s">
        <v>264</v>
      </c>
      <c r="AQ865" t="s">
        <v>265</v>
      </c>
      <c r="AR865" s="199">
        <v>45546.647430555553</v>
      </c>
    </row>
    <row r="866" spans="6:44" x14ac:dyDescent="0.35">
      <c r="F866" s="198">
        <v>45546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45555</v>
      </c>
      <c r="N866" s="198">
        <v>45533</v>
      </c>
      <c r="O866">
        <v>16104</v>
      </c>
      <c r="P866" t="s">
        <v>266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4.75</v>
      </c>
      <c r="X866" t="s">
        <v>258</v>
      </c>
      <c r="Y866" t="s">
        <v>244</v>
      </c>
      <c r="Z866" t="s">
        <v>306</v>
      </c>
      <c r="AA866">
        <v>1.5750000000000002</v>
      </c>
      <c r="AB866">
        <v>1.6970000000000001</v>
      </c>
      <c r="AC866">
        <v>0</v>
      </c>
      <c r="AD866">
        <v>1.5750000000000002</v>
      </c>
      <c r="AE866">
        <v>0</v>
      </c>
      <c r="AF866">
        <v>0.12200000000000001</v>
      </c>
      <c r="AG866">
        <v>305</v>
      </c>
      <c r="AH866">
        <v>0</v>
      </c>
      <c r="AI866">
        <v>305</v>
      </c>
      <c r="AJ866">
        <v>8</v>
      </c>
      <c r="AK866" t="s">
        <v>270</v>
      </c>
      <c r="AL866" t="s">
        <v>271</v>
      </c>
      <c r="AM866" t="s">
        <v>281</v>
      </c>
      <c r="AN866" t="s">
        <v>263</v>
      </c>
      <c r="AO866">
        <v>0</v>
      </c>
      <c r="AP866" t="s">
        <v>264</v>
      </c>
      <c r="AQ866" t="s">
        <v>265</v>
      </c>
      <c r="AR866" s="199">
        <v>45546.647430555553</v>
      </c>
    </row>
    <row r="867" spans="6:44" x14ac:dyDescent="0.35">
      <c r="F867" s="198">
        <v>45546</v>
      </c>
      <c r="G867" t="s">
        <v>249</v>
      </c>
      <c r="H867" t="s">
        <v>305</v>
      </c>
      <c r="I867">
        <v>415754</v>
      </c>
      <c r="J867">
        <v>1688415</v>
      </c>
      <c r="K867" t="s">
        <v>18</v>
      </c>
      <c r="L867" s="198"/>
      <c r="M867" s="199">
        <v>45556</v>
      </c>
      <c r="N867" s="198">
        <v>45533</v>
      </c>
      <c r="O867">
        <v>16104</v>
      </c>
      <c r="P867" t="s">
        <v>266</v>
      </c>
      <c r="Q867" t="s">
        <v>118</v>
      </c>
      <c r="S867">
        <v>75000</v>
      </c>
      <c r="T867">
        <v>0</v>
      </c>
      <c r="U867">
        <v>2500</v>
      </c>
      <c r="V867" t="s">
        <v>257</v>
      </c>
      <c r="W867">
        <v>4.75</v>
      </c>
      <c r="X867" t="s">
        <v>258</v>
      </c>
      <c r="Y867" t="s">
        <v>244</v>
      </c>
      <c r="Z867" t="s">
        <v>306</v>
      </c>
      <c r="AA867">
        <v>1.5750000000000002</v>
      </c>
      <c r="AB867">
        <v>1.6970000000000001</v>
      </c>
      <c r="AC867">
        <v>0</v>
      </c>
      <c r="AD867">
        <v>1.5750000000000002</v>
      </c>
      <c r="AE867">
        <v>0</v>
      </c>
      <c r="AF867">
        <v>0.12200000000000001</v>
      </c>
      <c r="AG867">
        <v>305</v>
      </c>
      <c r="AH867">
        <v>0</v>
      </c>
      <c r="AI867">
        <v>305</v>
      </c>
      <c r="AJ867">
        <v>8</v>
      </c>
      <c r="AK867" t="s">
        <v>270</v>
      </c>
      <c r="AL867" t="s">
        <v>271</v>
      </c>
      <c r="AM867" t="s">
        <v>281</v>
      </c>
      <c r="AN867" t="s">
        <v>263</v>
      </c>
      <c r="AO867">
        <v>0</v>
      </c>
      <c r="AP867" t="s">
        <v>264</v>
      </c>
      <c r="AQ867" t="s">
        <v>265</v>
      </c>
      <c r="AR867" s="199">
        <v>45546.647430555553</v>
      </c>
    </row>
    <row r="868" spans="6:44" x14ac:dyDescent="0.35">
      <c r="F868" s="198">
        <v>45546</v>
      </c>
      <c r="G868" t="s">
        <v>249</v>
      </c>
      <c r="H868" t="s">
        <v>305</v>
      </c>
      <c r="I868">
        <v>415754</v>
      </c>
      <c r="J868">
        <v>1688415</v>
      </c>
      <c r="K868" t="s">
        <v>18</v>
      </c>
      <c r="L868" s="198"/>
      <c r="M868" s="199">
        <v>45557</v>
      </c>
      <c r="N868" s="198">
        <v>45533</v>
      </c>
      <c r="O868">
        <v>16104</v>
      </c>
      <c r="P868" t="s">
        <v>266</v>
      </c>
      <c r="Q868" t="s">
        <v>118</v>
      </c>
      <c r="S868">
        <v>75000</v>
      </c>
      <c r="T868">
        <v>0</v>
      </c>
      <c r="U868">
        <v>2500</v>
      </c>
      <c r="V868" t="s">
        <v>257</v>
      </c>
      <c r="W868">
        <v>4.75</v>
      </c>
      <c r="X868" t="s">
        <v>258</v>
      </c>
      <c r="Y868" t="s">
        <v>244</v>
      </c>
      <c r="Z868" t="s">
        <v>306</v>
      </c>
      <c r="AA868">
        <v>1.5750000000000002</v>
      </c>
      <c r="AB868">
        <v>1.6970000000000001</v>
      </c>
      <c r="AC868">
        <v>0</v>
      </c>
      <c r="AD868">
        <v>1.5750000000000002</v>
      </c>
      <c r="AE868">
        <v>0</v>
      </c>
      <c r="AF868">
        <v>0.12200000000000001</v>
      </c>
      <c r="AG868">
        <v>305</v>
      </c>
      <c r="AH868">
        <v>0</v>
      </c>
      <c r="AI868">
        <v>305</v>
      </c>
      <c r="AJ868">
        <v>8</v>
      </c>
      <c r="AK868" t="s">
        <v>270</v>
      </c>
      <c r="AL868" t="s">
        <v>271</v>
      </c>
      <c r="AM868" t="s">
        <v>281</v>
      </c>
      <c r="AN868" t="s">
        <v>263</v>
      </c>
      <c r="AO868">
        <v>0</v>
      </c>
      <c r="AP868" t="s">
        <v>264</v>
      </c>
      <c r="AQ868" t="s">
        <v>265</v>
      </c>
      <c r="AR868" s="199">
        <v>45546.647430555553</v>
      </c>
    </row>
    <row r="869" spans="6:44" x14ac:dyDescent="0.35">
      <c r="F869" s="198">
        <v>45546</v>
      </c>
      <c r="G869" t="s">
        <v>249</v>
      </c>
      <c r="H869" t="s">
        <v>305</v>
      </c>
      <c r="I869">
        <v>415754</v>
      </c>
      <c r="J869">
        <v>1688415</v>
      </c>
      <c r="K869" t="s">
        <v>18</v>
      </c>
      <c r="L869" s="198"/>
      <c r="M869" s="199">
        <v>45558</v>
      </c>
      <c r="N869" s="198">
        <v>45533</v>
      </c>
      <c r="O869">
        <v>16104</v>
      </c>
      <c r="P869" t="s">
        <v>266</v>
      </c>
      <c r="Q869" t="s">
        <v>118</v>
      </c>
      <c r="S869">
        <v>75000</v>
      </c>
      <c r="T869">
        <v>0</v>
      </c>
      <c r="U869">
        <v>2500</v>
      </c>
      <c r="V869" t="s">
        <v>257</v>
      </c>
      <c r="W869">
        <v>4.75</v>
      </c>
      <c r="X869" t="s">
        <v>258</v>
      </c>
      <c r="Y869" t="s">
        <v>244</v>
      </c>
      <c r="Z869" t="s">
        <v>306</v>
      </c>
      <c r="AA869">
        <v>1.5750000000000002</v>
      </c>
      <c r="AB869">
        <v>1.6970000000000001</v>
      </c>
      <c r="AC869">
        <v>0</v>
      </c>
      <c r="AD869">
        <v>1.5750000000000002</v>
      </c>
      <c r="AE869">
        <v>0</v>
      </c>
      <c r="AF869">
        <v>0.12200000000000001</v>
      </c>
      <c r="AG869">
        <v>305</v>
      </c>
      <c r="AH869">
        <v>0</v>
      </c>
      <c r="AI869">
        <v>305</v>
      </c>
      <c r="AJ869">
        <v>8</v>
      </c>
      <c r="AK869" t="s">
        <v>270</v>
      </c>
      <c r="AL869" t="s">
        <v>271</v>
      </c>
      <c r="AM869" t="s">
        <v>281</v>
      </c>
      <c r="AN869" t="s">
        <v>263</v>
      </c>
      <c r="AO869">
        <v>0</v>
      </c>
      <c r="AP869" t="s">
        <v>264</v>
      </c>
      <c r="AQ869" t="s">
        <v>265</v>
      </c>
      <c r="AR869" s="199">
        <v>45546.647430555553</v>
      </c>
    </row>
    <row r="870" spans="6:44" x14ac:dyDescent="0.35">
      <c r="F870" s="198">
        <v>45546</v>
      </c>
      <c r="G870" t="s">
        <v>249</v>
      </c>
      <c r="H870" t="s">
        <v>305</v>
      </c>
      <c r="I870">
        <v>415754</v>
      </c>
      <c r="J870">
        <v>1688415</v>
      </c>
      <c r="K870" t="s">
        <v>18</v>
      </c>
      <c r="L870" s="198"/>
      <c r="M870" s="199">
        <v>45563</v>
      </c>
      <c r="N870" s="198">
        <v>45533</v>
      </c>
      <c r="O870">
        <v>16104</v>
      </c>
      <c r="P870" t="s">
        <v>266</v>
      </c>
      <c r="Q870" t="s">
        <v>118</v>
      </c>
      <c r="S870">
        <v>75000</v>
      </c>
      <c r="T870">
        <v>0</v>
      </c>
      <c r="U870">
        <v>2500</v>
      </c>
      <c r="V870" t="s">
        <v>257</v>
      </c>
      <c r="W870">
        <v>4.75</v>
      </c>
      <c r="X870" t="s">
        <v>258</v>
      </c>
      <c r="Y870" t="s">
        <v>244</v>
      </c>
      <c r="Z870" t="s">
        <v>306</v>
      </c>
      <c r="AA870">
        <v>1.5750000000000002</v>
      </c>
      <c r="AB870">
        <v>1.6970000000000001</v>
      </c>
      <c r="AC870">
        <v>0</v>
      </c>
      <c r="AD870">
        <v>1.5750000000000002</v>
      </c>
      <c r="AE870">
        <v>0</v>
      </c>
      <c r="AF870">
        <v>0.12200000000000001</v>
      </c>
      <c r="AG870">
        <v>305</v>
      </c>
      <c r="AH870">
        <v>0</v>
      </c>
      <c r="AI870">
        <v>305</v>
      </c>
      <c r="AJ870">
        <v>8</v>
      </c>
      <c r="AK870" t="s">
        <v>270</v>
      </c>
      <c r="AL870" t="s">
        <v>271</v>
      </c>
      <c r="AM870" t="s">
        <v>281</v>
      </c>
      <c r="AN870" t="s">
        <v>263</v>
      </c>
      <c r="AO870">
        <v>0</v>
      </c>
      <c r="AP870" t="s">
        <v>264</v>
      </c>
      <c r="AQ870" t="s">
        <v>265</v>
      </c>
      <c r="AR870" s="199">
        <v>45546.647430555553</v>
      </c>
    </row>
    <row r="871" spans="6:44" x14ac:dyDescent="0.35">
      <c r="F871" s="198">
        <v>45546</v>
      </c>
      <c r="G871" t="s">
        <v>249</v>
      </c>
      <c r="H871" t="s">
        <v>305</v>
      </c>
      <c r="I871">
        <v>415754</v>
      </c>
      <c r="J871">
        <v>1688415</v>
      </c>
      <c r="K871" t="s">
        <v>18</v>
      </c>
      <c r="L871" s="198"/>
      <c r="M871" s="199">
        <v>45564</v>
      </c>
      <c r="N871" s="198">
        <v>45533</v>
      </c>
      <c r="O871">
        <v>16104</v>
      </c>
      <c r="P871" t="s">
        <v>266</v>
      </c>
      <c r="Q871" t="s">
        <v>118</v>
      </c>
      <c r="S871">
        <v>75000</v>
      </c>
      <c r="T871">
        <v>0</v>
      </c>
      <c r="U871">
        <v>2500</v>
      </c>
      <c r="V871" t="s">
        <v>257</v>
      </c>
      <c r="W871">
        <v>4.75</v>
      </c>
      <c r="X871" t="s">
        <v>258</v>
      </c>
      <c r="Y871" t="s">
        <v>244</v>
      </c>
      <c r="Z871" t="s">
        <v>306</v>
      </c>
      <c r="AA871">
        <v>1.5750000000000002</v>
      </c>
      <c r="AB871">
        <v>1.6970000000000001</v>
      </c>
      <c r="AC871">
        <v>0</v>
      </c>
      <c r="AD871">
        <v>1.5750000000000002</v>
      </c>
      <c r="AE871">
        <v>0</v>
      </c>
      <c r="AF871">
        <v>0.12200000000000001</v>
      </c>
      <c r="AG871">
        <v>305</v>
      </c>
      <c r="AH871">
        <v>0</v>
      </c>
      <c r="AI871">
        <v>305</v>
      </c>
      <c r="AJ871">
        <v>8</v>
      </c>
      <c r="AK871" t="s">
        <v>270</v>
      </c>
      <c r="AL871" t="s">
        <v>271</v>
      </c>
      <c r="AM871" t="s">
        <v>281</v>
      </c>
      <c r="AN871" t="s">
        <v>263</v>
      </c>
      <c r="AO871">
        <v>0</v>
      </c>
      <c r="AP871" t="s">
        <v>264</v>
      </c>
      <c r="AQ871" t="s">
        <v>265</v>
      </c>
      <c r="AR871" s="199">
        <v>45546.647430555553</v>
      </c>
    </row>
    <row r="872" spans="6:44" x14ac:dyDescent="0.35">
      <c r="F872" s="198">
        <v>45546</v>
      </c>
      <c r="G872" t="s">
        <v>249</v>
      </c>
      <c r="H872" t="s">
        <v>305</v>
      </c>
      <c r="I872">
        <v>415754</v>
      </c>
      <c r="J872">
        <v>1688415</v>
      </c>
      <c r="K872" t="s">
        <v>18</v>
      </c>
      <c r="L872" s="198"/>
      <c r="M872" s="199">
        <v>45560</v>
      </c>
      <c r="N872" s="198">
        <v>45533</v>
      </c>
      <c r="O872">
        <v>16104</v>
      </c>
      <c r="P872" t="s">
        <v>266</v>
      </c>
      <c r="Q872" t="s">
        <v>118</v>
      </c>
      <c r="S872">
        <v>75000</v>
      </c>
      <c r="T872">
        <v>0</v>
      </c>
      <c r="U872">
        <v>2500</v>
      </c>
      <c r="V872" t="s">
        <v>257</v>
      </c>
      <c r="W872">
        <v>4.75</v>
      </c>
      <c r="X872" t="s">
        <v>258</v>
      </c>
      <c r="Y872" t="s">
        <v>244</v>
      </c>
      <c r="Z872" t="s">
        <v>306</v>
      </c>
      <c r="AA872">
        <v>1.5750000000000002</v>
      </c>
      <c r="AB872">
        <v>1.6970000000000001</v>
      </c>
      <c r="AC872">
        <v>0</v>
      </c>
      <c r="AD872">
        <v>1.5750000000000002</v>
      </c>
      <c r="AE872">
        <v>0</v>
      </c>
      <c r="AF872">
        <v>0.12200000000000001</v>
      </c>
      <c r="AG872">
        <v>305</v>
      </c>
      <c r="AH872">
        <v>0</v>
      </c>
      <c r="AI872">
        <v>305</v>
      </c>
      <c r="AJ872">
        <v>8</v>
      </c>
      <c r="AK872" t="s">
        <v>270</v>
      </c>
      <c r="AL872" t="s">
        <v>271</v>
      </c>
      <c r="AM872" t="s">
        <v>281</v>
      </c>
      <c r="AN872" t="s">
        <v>263</v>
      </c>
      <c r="AO872">
        <v>0</v>
      </c>
      <c r="AP872" t="s">
        <v>264</v>
      </c>
      <c r="AQ872" t="s">
        <v>265</v>
      </c>
      <c r="AR872" s="199">
        <v>45546.647430555553</v>
      </c>
    </row>
    <row r="873" spans="6:44" x14ac:dyDescent="0.35">
      <c r="F873" s="198">
        <v>45546</v>
      </c>
      <c r="G873" t="s">
        <v>250</v>
      </c>
      <c r="H873" t="s">
        <v>120</v>
      </c>
      <c r="I873">
        <v>13978</v>
      </c>
      <c r="J873">
        <v>2582779</v>
      </c>
      <c r="K873" t="s">
        <v>18</v>
      </c>
      <c r="L873" s="198">
        <v>45565</v>
      </c>
      <c r="M873" s="199"/>
      <c r="N873" s="198">
        <v>45084</v>
      </c>
      <c r="O873">
        <v>13668</v>
      </c>
      <c r="P873" t="s">
        <v>256</v>
      </c>
      <c r="Q873" t="s">
        <v>133</v>
      </c>
      <c r="R873">
        <v>-25</v>
      </c>
      <c r="S873">
        <v>-9600</v>
      </c>
      <c r="T873">
        <v>0</v>
      </c>
      <c r="U873">
        <v>-9600</v>
      </c>
      <c r="V873" t="s">
        <v>307</v>
      </c>
      <c r="W873">
        <v>-6</v>
      </c>
      <c r="X873" t="s">
        <v>258</v>
      </c>
      <c r="Y873" t="s">
        <v>248</v>
      </c>
      <c r="Z873" t="s">
        <v>259</v>
      </c>
      <c r="AA873">
        <v>0</v>
      </c>
      <c r="AB873">
        <v>55.52</v>
      </c>
      <c r="AC873">
        <v>0</v>
      </c>
      <c r="AD873">
        <v>101.75</v>
      </c>
      <c r="AE873">
        <v>0</v>
      </c>
      <c r="AF873">
        <v>-46.230000000000004</v>
      </c>
      <c r="AG873">
        <v>443808</v>
      </c>
      <c r="AH873">
        <v>0</v>
      </c>
      <c r="AI873">
        <v>443808</v>
      </c>
      <c r="AJ873">
        <v>8</v>
      </c>
      <c r="AL873" t="s">
        <v>271</v>
      </c>
      <c r="AM873" t="s">
        <v>277</v>
      </c>
      <c r="AN873" t="s">
        <v>263</v>
      </c>
      <c r="AO873">
        <v>442608.39</v>
      </c>
      <c r="AP873" t="s">
        <v>308</v>
      </c>
      <c r="AQ873" t="s">
        <v>265</v>
      </c>
      <c r="AR873" s="199">
        <v>45546.646886574075</v>
      </c>
    </row>
    <row r="874" spans="6:44" x14ac:dyDescent="0.35">
      <c r="F874" s="198">
        <v>45546</v>
      </c>
      <c r="G874" t="s">
        <v>250</v>
      </c>
      <c r="H874" t="s">
        <v>120</v>
      </c>
      <c r="I874">
        <v>13982</v>
      </c>
      <c r="J874">
        <v>2530518</v>
      </c>
      <c r="K874" t="s">
        <v>18</v>
      </c>
      <c r="L874" s="198">
        <v>45565</v>
      </c>
      <c r="M874" s="199"/>
      <c r="N874" s="198">
        <v>45091</v>
      </c>
      <c r="O874">
        <v>13668</v>
      </c>
      <c r="P874" t="s">
        <v>256</v>
      </c>
      <c r="Q874" t="s">
        <v>133</v>
      </c>
      <c r="R874">
        <v>-25</v>
      </c>
      <c r="S874">
        <v>-9600</v>
      </c>
      <c r="T874">
        <v>0</v>
      </c>
      <c r="U874">
        <v>-9600</v>
      </c>
      <c r="V874" t="s">
        <v>307</v>
      </c>
      <c r="W874">
        <v>-6</v>
      </c>
      <c r="X874" t="s">
        <v>258</v>
      </c>
      <c r="Y874" t="s">
        <v>248</v>
      </c>
      <c r="Z874" t="s">
        <v>259</v>
      </c>
      <c r="AA874">
        <v>0</v>
      </c>
      <c r="AB874">
        <v>55.52</v>
      </c>
      <c r="AC874">
        <v>0</v>
      </c>
      <c r="AD874">
        <v>103.25</v>
      </c>
      <c r="AE874">
        <v>0</v>
      </c>
      <c r="AF874">
        <v>-47.730000000000004</v>
      </c>
      <c r="AG874">
        <v>458208</v>
      </c>
      <c r="AH874">
        <v>0</v>
      </c>
      <c r="AI874">
        <v>458208</v>
      </c>
      <c r="AJ874">
        <v>8</v>
      </c>
      <c r="AL874" t="s">
        <v>271</v>
      </c>
      <c r="AM874" t="s">
        <v>281</v>
      </c>
      <c r="AN874" t="s">
        <v>263</v>
      </c>
      <c r="AO874">
        <v>456969.47000000003</v>
      </c>
      <c r="AP874" t="s">
        <v>308</v>
      </c>
      <c r="AQ874" t="s">
        <v>265</v>
      </c>
      <c r="AR874" s="199">
        <v>45546.646886574075</v>
      </c>
    </row>
    <row r="875" spans="6:44" x14ac:dyDescent="0.35">
      <c r="F875" s="198">
        <v>45546</v>
      </c>
      <c r="G875" t="s">
        <v>250</v>
      </c>
      <c r="H875" t="s">
        <v>120</v>
      </c>
      <c r="I875">
        <v>14003</v>
      </c>
      <c r="J875">
        <v>2714751</v>
      </c>
      <c r="K875" t="s">
        <v>18</v>
      </c>
      <c r="L875" s="198">
        <v>45565</v>
      </c>
      <c r="M875" s="199"/>
      <c r="N875" s="198">
        <v>45398</v>
      </c>
      <c r="O875">
        <v>13668</v>
      </c>
      <c r="P875" t="s">
        <v>256</v>
      </c>
      <c r="Q875" t="s">
        <v>133</v>
      </c>
      <c r="R875">
        <v>-25</v>
      </c>
      <c r="S875">
        <v>-9600</v>
      </c>
      <c r="T875">
        <v>0</v>
      </c>
      <c r="U875">
        <v>-9600</v>
      </c>
      <c r="V875" t="s">
        <v>307</v>
      </c>
      <c r="W875">
        <v>-6</v>
      </c>
      <c r="X875" t="s">
        <v>258</v>
      </c>
      <c r="Y875" t="s">
        <v>248</v>
      </c>
      <c r="Z875" t="s">
        <v>259</v>
      </c>
      <c r="AA875">
        <v>0</v>
      </c>
      <c r="AB875">
        <v>55.52</v>
      </c>
      <c r="AC875">
        <v>0</v>
      </c>
      <c r="AD875">
        <v>124</v>
      </c>
      <c r="AE875">
        <v>0</v>
      </c>
      <c r="AF875">
        <v>-68.48</v>
      </c>
      <c r="AG875">
        <v>657408</v>
      </c>
      <c r="AH875">
        <v>0</v>
      </c>
      <c r="AI875">
        <v>657408</v>
      </c>
      <c r="AJ875">
        <v>8</v>
      </c>
      <c r="AL875" t="s">
        <v>271</v>
      </c>
      <c r="AM875" t="s">
        <v>281</v>
      </c>
      <c r="AN875" t="s">
        <v>263</v>
      </c>
      <c r="AO875">
        <v>655631.03</v>
      </c>
      <c r="AP875" t="s">
        <v>308</v>
      </c>
      <c r="AQ875" t="s">
        <v>265</v>
      </c>
      <c r="AR875" s="199">
        <v>45546.646886574075</v>
      </c>
    </row>
    <row r="876" spans="6:44" x14ac:dyDescent="0.35">
      <c r="F876" s="198">
        <v>45546</v>
      </c>
      <c r="G876" t="s">
        <v>250</v>
      </c>
      <c r="H876" t="s">
        <v>120</v>
      </c>
      <c r="I876">
        <v>14044</v>
      </c>
      <c r="J876">
        <v>2291870</v>
      </c>
      <c r="K876" t="s">
        <v>18</v>
      </c>
      <c r="L876" s="198">
        <v>45565</v>
      </c>
      <c r="M876" s="199"/>
      <c r="N876" s="198">
        <v>45492</v>
      </c>
      <c r="O876">
        <v>13668</v>
      </c>
      <c r="P876" t="s">
        <v>256</v>
      </c>
      <c r="Q876" t="s">
        <v>133</v>
      </c>
      <c r="R876">
        <v>-50</v>
      </c>
      <c r="S876">
        <v>-16800</v>
      </c>
      <c r="T876">
        <v>0</v>
      </c>
      <c r="U876">
        <v>-16800</v>
      </c>
      <c r="V876" t="s">
        <v>307</v>
      </c>
      <c r="W876">
        <v>-10.08</v>
      </c>
      <c r="X876" t="s">
        <v>258</v>
      </c>
      <c r="Y876" t="s">
        <v>247</v>
      </c>
      <c r="Z876" t="s">
        <v>259</v>
      </c>
      <c r="AA876">
        <v>0</v>
      </c>
      <c r="AB876">
        <v>29.55</v>
      </c>
      <c r="AC876">
        <v>0</v>
      </c>
      <c r="AD876">
        <v>53</v>
      </c>
      <c r="AE876">
        <v>0</v>
      </c>
      <c r="AF876">
        <v>-23.45</v>
      </c>
      <c r="AG876">
        <v>393960</v>
      </c>
      <c r="AH876">
        <v>0</v>
      </c>
      <c r="AI876">
        <v>393960</v>
      </c>
      <c r="AJ876">
        <v>8</v>
      </c>
      <c r="AL876" t="s">
        <v>271</v>
      </c>
      <c r="AM876" t="s">
        <v>281</v>
      </c>
      <c r="AN876" t="s">
        <v>263</v>
      </c>
      <c r="AO876">
        <v>392895.13</v>
      </c>
      <c r="AP876" t="s">
        <v>308</v>
      </c>
      <c r="AQ876" t="s">
        <v>265</v>
      </c>
      <c r="AR876" s="199">
        <v>45546.646886574075</v>
      </c>
    </row>
    <row r="877" spans="6:44" x14ac:dyDescent="0.35">
      <c r="F877" s="198">
        <v>45546</v>
      </c>
      <c r="G877" t="s">
        <v>250</v>
      </c>
      <c r="H877" t="s">
        <v>120</v>
      </c>
      <c r="I877">
        <v>14050</v>
      </c>
      <c r="J877">
        <v>2298508</v>
      </c>
      <c r="K877" t="s">
        <v>18</v>
      </c>
      <c r="L877" s="198">
        <v>45565</v>
      </c>
      <c r="M877" s="199"/>
      <c r="N877" s="198">
        <v>45496</v>
      </c>
      <c r="O877">
        <v>13668</v>
      </c>
      <c r="P877" t="s">
        <v>256</v>
      </c>
      <c r="Q877" t="s">
        <v>133</v>
      </c>
      <c r="R877">
        <v>-5</v>
      </c>
      <c r="S877">
        <v>-1680</v>
      </c>
      <c r="T877">
        <v>0</v>
      </c>
      <c r="U877">
        <v>-1680</v>
      </c>
      <c r="V877" t="s">
        <v>307</v>
      </c>
      <c r="W877">
        <v>-1.008</v>
      </c>
      <c r="X877" t="s">
        <v>258</v>
      </c>
      <c r="Y877" t="s">
        <v>247</v>
      </c>
      <c r="Z877" t="s">
        <v>259</v>
      </c>
      <c r="AA877">
        <v>0</v>
      </c>
      <c r="AB877">
        <v>29.55</v>
      </c>
      <c r="AC877">
        <v>0</v>
      </c>
      <c r="AD877">
        <v>56</v>
      </c>
      <c r="AE877">
        <v>0</v>
      </c>
      <c r="AF877">
        <v>-26.45</v>
      </c>
      <c r="AG877">
        <v>44436</v>
      </c>
      <c r="AH877">
        <v>0</v>
      </c>
      <c r="AI877">
        <v>44436</v>
      </c>
      <c r="AJ877">
        <v>8</v>
      </c>
      <c r="AL877" t="s">
        <v>271</v>
      </c>
      <c r="AM877" t="s">
        <v>281</v>
      </c>
      <c r="AN877" t="s">
        <v>263</v>
      </c>
      <c r="AO877">
        <v>44315.89</v>
      </c>
      <c r="AP877" t="s">
        <v>308</v>
      </c>
      <c r="AQ877" t="s">
        <v>265</v>
      </c>
      <c r="AR877" s="199">
        <v>45546.646886574075</v>
      </c>
    </row>
    <row r="878" spans="6:44" x14ac:dyDescent="0.35">
      <c r="F878" s="198">
        <v>45546</v>
      </c>
      <c r="G878" t="s">
        <v>250</v>
      </c>
      <c r="H878" t="s">
        <v>120</v>
      </c>
      <c r="I878">
        <v>14058</v>
      </c>
      <c r="J878">
        <v>2404718</v>
      </c>
      <c r="K878" t="s">
        <v>18</v>
      </c>
      <c r="L878" s="198">
        <v>45565</v>
      </c>
      <c r="M878" s="199"/>
      <c r="N878" s="198">
        <v>45532</v>
      </c>
      <c r="O878">
        <v>13668</v>
      </c>
      <c r="P878" t="s">
        <v>256</v>
      </c>
      <c r="Q878" t="s">
        <v>133</v>
      </c>
      <c r="R878">
        <v>-25</v>
      </c>
      <c r="S878">
        <v>-8400</v>
      </c>
      <c r="T878">
        <v>0</v>
      </c>
      <c r="U878">
        <v>-8400</v>
      </c>
      <c r="V878" t="s">
        <v>307</v>
      </c>
      <c r="W878">
        <v>-5.04</v>
      </c>
      <c r="X878" t="s">
        <v>258</v>
      </c>
      <c r="Y878" t="s">
        <v>247</v>
      </c>
      <c r="Z878" t="s">
        <v>259</v>
      </c>
      <c r="AA878">
        <v>0</v>
      </c>
      <c r="AB878">
        <v>29.55</v>
      </c>
      <c r="AC878">
        <v>0</v>
      </c>
      <c r="AD878">
        <v>41.5</v>
      </c>
      <c r="AE878">
        <v>0</v>
      </c>
      <c r="AF878">
        <v>-11.950000000000001</v>
      </c>
      <c r="AG878">
        <v>100380</v>
      </c>
      <c r="AH878">
        <v>0</v>
      </c>
      <c r="AI878">
        <v>100380</v>
      </c>
      <c r="AJ878">
        <v>8</v>
      </c>
      <c r="AL878" t="s">
        <v>271</v>
      </c>
      <c r="AM878" t="s">
        <v>281</v>
      </c>
      <c r="AN878" t="s">
        <v>263</v>
      </c>
      <c r="AO878">
        <v>100108.67</v>
      </c>
      <c r="AP878" t="s">
        <v>308</v>
      </c>
      <c r="AQ878" t="s">
        <v>265</v>
      </c>
      <c r="AR878" s="199">
        <v>45546.646886574075</v>
      </c>
    </row>
    <row r="879" spans="6:44" x14ac:dyDescent="0.35">
      <c r="F879" s="198">
        <v>45546</v>
      </c>
      <c r="G879" t="s">
        <v>250</v>
      </c>
      <c r="H879" t="s">
        <v>120</v>
      </c>
      <c r="I879">
        <v>13979</v>
      </c>
      <c r="J879">
        <v>2588929</v>
      </c>
      <c r="K879" t="s">
        <v>18</v>
      </c>
      <c r="L879" s="198">
        <v>45565</v>
      </c>
      <c r="M879" s="199"/>
      <c r="N879" s="198">
        <v>45084</v>
      </c>
      <c r="O879">
        <v>16104</v>
      </c>
      <c r="P879" t="s">
        <v>266</v>
      </c>
      <c r="Q879" t="s">
        <v>133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-6</v>
      </c>
      <c r="X879" t="s">
        <v>258</v>
      </c>
      <c r="Y879" t="s">
        <v>248</v>
      </c>
      <c r="Z879" t="s">
        <v>259</v>
      </c>
      <c r="AA879">
        <v>0</v>
      </c>
      <c r="AB879">
        <v>55.52</v>
      </c>
      <c r="AC879">
        <v>0</v>
      </c>
      <c r="AD879">
        <v>101.75</v>
      </c>
      <c r="AE879">
        <v>0</v>
      </c>
      <c r="AF879">
        <v>-46.230000000000004</v>
      </c>
      <c r="AG879">
        <v>443808</v>
      </c>
      <c r="AH879">
        <v>0</v>
      </c>
      <c r="AI879">
        <v>443808</v>
      </c>
      <c r="AJ879">
        <v>8</v>
      </c>
      <c r="AL879" t="s">
        <v>271</v>
      </c>
      <c r="AM879" t="s">
        <v>277</v>
      </c>
      <c r="AN879" t="s">
        <v>263</v>
      </c>
      <c r="AO879">
        <v>442608.39</v>
      </c>
      <c r="AP879" t="s">
        <v>308</v>
      </c>
      <c r="AQ879" t="s">
        <v>265</v>
      </c>
      <c r="AR879" s="199">
        <v>45546.647430555553</v>
      </c>
    </row>
    <row r="880" spans="6:44" x14ac:dyDescent="0.35">
      <c r="F880" s="198">
        <v>45546</v>
      </c>
      <c r="G880" t="s">
        <v>250</v>
      </c>
      <c r="H880" t="s">
        <v>120</v>
      </c>
      <c r="I880">
        <v>14052</v>
      </c>
      <c r="J880">
        <v>2231188</v>
      </c>
      <c r="K880" t="s">
        <v>18</v>
      </c>
      <c r="L880" s="198">
        <v>45565</v>
      </c>
      <c r="M880" s="199"/>
      <c r="N880" s="198">
        <v>45496</v>
      </c>
      <c r="O880">
        <v>16104</v>
      </c>
      <c r="P880" t="s">
        <v>266</v>
      </c>
      <c r="Q880" t="s">
        <v>133</v>
      </c>
      <c r="R880">
        <v>-50</v>
      </c>
      <c r="S880">
        <v>-16800</v>
      </c>
      <c r="T880">
        <v>0</v>
      </c>
      <c r="U880">
        <v>-16800</v>
      </c>
      <c r="V880" t="s">
        <v>307</v>
      </c>
      <c r="W880">
        <v>-10.08</v>
      </c>
      <c r="X880" t="s">
        <v>258</v>
      </c>
      <c r="Y880" t="s">
        <v>247</v>
      </c>
      <c r="Z880" t="s">
        <v>259</v>
      </c>
      <c r="AA880">
        <v>0</v>
      </c>
      <c r="AB880">
        <v>29.55</v>
      </c>
      <c r="AC880">
        <v>0</v>
      </c>
      <c r="AD880">
        <v>55</v>
      </c>
      <c r="AE880">
        <v>0</v>
      </c>
      <c r="AF880">
        <v>-25.45</v>
      </c>
      <c r="AG880">
        <v>427560</v>
      </c>
      <c r="AH880">
        <v>0</v>
      </c>
      <c r="AI880">
        <v>427560</v>
      </c>
      <c r="AJ880">
        <v>8</v>
      </c>
      <c r="AL880" t="s">
        <v>271</v>
      </c>
      <c r="AM880" t="s">
        <v>281</v>
      </c>
      <c r="AN880" t="s">
        <v>263</v>
      </c>
      <c r="AO880">
        <v>426404.31</v>
      </c>
      <c r="AP880" t="s">
        <v>308</v>
      </c>
      <c r="AQ880" t="s">
        <v>265</v>
      </c>
      <c r="AR880" s="199">
        <v>45546.647430555553</v>
      </c>
    </row>
    <row r="881" spans="6:44" x14ac:dyDescent="0.35">
      <c r="F881" s="198">
        <v>45546</v>
      </c>
      <c r="G881" t="s">
        <v>250</v>
      </c>
      <c r="H881" t="s">
        <v>120</v>
      </c>
      <c r="I881">
        <v>14054</v>
      </c>
      <c r="J881">
        <v>2281527</v>
      </c>
      <c r="K881" t="s">
        <v>18</v>
      </c>
      <c r="L881" s="198">
        <v>45565</v>
      </c>
      <c r="M881" s="199"/>
      <c r="N881" s="198">
        <v>45524</v>
      </c>
      <c r="O881">
        <v>16104</v>
      </c>
      <c r="P881" t="s">
        <v>266</v>
      </c>
      <c r="Q881" t="s">
        <v>133</v>
      </c>
      <c r="R881">
        <v>-25</v>
      </c>
      <c r="S881">
        <v>-9600</v>
      </c>
      <c r="T881">
        <v>0</v>
      </c>
      <c r="U881">
        <v>-9600</v>
      </c>
      <c r="V881" t="s">
        <v>307</v>
      </c>
      <c r="W881">
        <v>-6</v>
      </c>
      <c r="X881" t="s">
        <v>258</v>
      </c>
      <c r="Y881" t="s">
        <v>248</v>
      </c>
      <c r="Z881" t="s">
        <v>259</v>
      </c>
      <c r="AA881">
        <v>0</v>
      </c>
      <c r="AB881">
        <v>55.52</v>
      </c>
      <c r="AC881">
        <v>0</v>
      </c>
      <c r="AD881">
        <v>64</v>
      </c>
      <c r="AE881">
        <v>0</v>
      </c>
      <c r="AF881">
        <v>-8.48</v>
      </c>
      <c r="AG881">
        <v>81408</v>
      </c>
      <c r="AH881">
        <v>0</v>
      </c>
      <c r="AI881">
        <v>81408</v>
      </c>
      <c r="AJ881">
        <v>8</v>
      </c>
      <c r="AL881" t="s">
        <v>271</v>
      </c>
      <c r="AM881" t="s">
        <v>281</v>
      </c>
      <c r="AN881" t="s">
        <v>263</v>
      </c>
      <c r="AO881">
        <v>81187.95</v>
      </c>
      <c r="AP881" t="s">
        <v>308</v>
      </c>
      <c r="AQ881" t="s">
        <v>265</v>
      </c>
      <c r="AR881" s="199">
        <v>45546.647430555553</v>
      </c>
    </row>
    <row r="882" spans="6:44" x14ac:dyDescent="0.35">
      <c r="F882" s="198">
        <v>45546</v>
      </c>
      <c r="G882" t="s">
        <v>250</v>
      </c>
      <c r="H882" t="s">
        <v>120</v>
      </c>
      <c r="I882">
        <v>14055</v>
      </c>
      <c r="J882">
        <v>2344684</v>
      </c>
      <c r="K882" t="s">
        <v>18</v>
      </c>
      <c r="L882" s="198">
        <v>45565</v>
      </c>
      <c r="M882" s="199"/>
      <c r="N882" s="198">
        <v>45525</v>
      </c>
      <c r="O882">
        <v>16104</v>
      </c>
      <c r="P882" t="s">
        <v>266</v>
      </c>
      <c r="Q882" t="s">
        <v>133</v>
      </c>
      <c r="R882">
        <v>-5</v>
      </c>
      <c r="S882">
        <v>-1920</v>
      </c>
      <c r="T882">
        <v>0</v>
      </c>
      <c r="U882">
        <v>-1920</v>
      </c>
      <c r="V882" t="s">
        <v>307</v>
      </c>
      <c r="W882">
        <v>-1.2</v>
      </c>
      <c r="X882" t="s">
        <v>258</v>
      </c>
      <c r="Y882" t="s">
        <v>248</v>
      </c>
      <c r="Z882" t="s">
        <v>259</v>
      </c>
      <c r="AA882">
        <v>0</v>
      </c>
      <c r="AB882">
        <v>55.52</v>
      </c>
      <c r="AC882">
        <v>0</v>
      </c>
      <c r="AD882">
        <v>67</v>
      </c>
      <c r="AE882">
        <v>0</v>
      </c>
      <c r="AF882">
        <v>-11.48</v>
      </c>
      <c r="AG882">
        <v>22041.600000000002</v>
      </c>
      <c r="AH882">
        <v>0</v>
      </c>
      <c r="AI882">
        <v>22041.600000000002</v>
      </c>
      <c r="AJ882">
        <v>8</v>
      </c>
      <c r="AL882" t="s">
        <v>271</v>
      </c>
      <c r="AM882" t="s">
        <v>281</v>
      </c>
      <c r="AN882" t="s">
        <v>263</v>
      </c>
      <c r="AO882">
        <v>21982.02</v>
      </c>
      <c r="AP882" t="s">
        <v>308</v>
      </c>
      <c r="AQ882" t="s">
        <v>265</v>
      </c>
      <c r="AR882" s="199">
        <v>45546.647430555553</v>
      </c>
    </row>
    <row r="883" spans="6:44" x14ac:dyDescent="0.35">
      <c r="F883" s="198">
        <v>45546</v>
      </c>
      <c r="G883" t="s">
        <v>250</v>
      </c>
      <c r="H883" t="s">
        <v>120</v>
      </c>
      <c r="I883">
        <v>14056</v>
      </c>
      <c r="J883">
        <v>2342927</v>
      </c>
      <c r="K883" t="s">
        <v>18</v>
      </c>
      <c r="L883" s="198">
        <v>45565</v>
      </c>
      <c r="M883" s="199"/>
      <c r="N883" s="198">
        <v>45525</v>
      </c>
      <c r="O883">
        <v>16104</v>
      </c>
      <c r="P883" t="s">
        <v>266</v>
      </c>
      <c r="Q883" t="s">
        <v>133</v>
      </c>
      <c r="R883">
        <v>-5</v>
      </c>
      <c r="S883">
        <v>-1920</v>
      </c>
      <c r="T883">
        <v>0</v>
      </c>
      <c r="U883">
        <v>-1920</v>
      </c>
      <c r="V883" t="s">
        <v>307</v>
      </c>
      <c r="W883">
        <v>-1.2</v>
      </c>
      <c r="X883" t="s">
        <v>258</v>
      </c>
      <c r="Y883" t="s">
        <v>248</v>
      </c>
      <c r="Z883" t="s">
        <v>259</v>
      </c>
      <c r="AA883">
        <v>0</v>
      </c>
      <c r="AB883">
        <v>55.52</v>
      </c>
      <c r="AC883">
        <v>0</v>
      </c>
      <c r="AD883">
        <v>67</v>
      </c>
      <c r="AE883">
        <v>0</v>
      </c>
      <c r="AF883">
        <v>-11.48</v>
      </c>
      <c r="AG883">
        <v>22041.600000000002</v>
      </c>
      <c r="AH883">
        <v>0</v>
      </c>
      <c r="AI883">
        <v>22041.600000000002</v>
      </c>
      <c r="AJ883">
        <v>8</v>
      </c>
      <c r="AL883" t="s">
        <v>271</v>
      </c>
      <c r="AM883" t="s">
        <v>281</v>
      </c>
      <c r="AN883" t="s">
        <v>263</v>
      </c>
      <c r="AO883">
        <v>21982.02</v>
      </c>
      <c r="AP883" t="s">
        <v>308</v>
      </c>
      <c r="AQ883" t="s">
        <v>265</v>
      </c>
      <c r="AR883" s="199">
        <v>45546.647430555553</v>
      </c>
    </row>
    <row r="884" spans="6:44" x14ac:dyDescent="0.35">
      <c r="F884" s="198">
        <v>45546</v>
      </c>
      <c r="G884" t="s">
        <v>250</v>
      </c>
      <c r="H884" t="s">
        <v>120</v>
      </c>
      <c r="I884">
        <v>14057</v>
      </c>
      <c r="J884">
        <v>2342784</v>
      </c>
      <c r="K884" t="s">
        <v>18</v>
      </c>
      <c r="L884" s="198">
        <v>45565</v>
      </c>
      <c r="M884" s="199"/>
      <c r="N884" s="198">
        <v>45525</v>
      </c>
      <c r="O884">
        <v>16104</v>
      </c>
      <c r="P884" t="s">
        <v>266</v>
      </c>
      <c r="Q884" t="s">
        <v>133</v>
      </c>
      <c r="R884">
        <v>-5</v>
      </c>
      <c r="S884">
        <v>-1920</v>
      </c>
      <c r="T884">
        <v>0</v>
      </c>
      <c r="U884">
        <v>-1920</v>
      </c>
      <c r="V884" t="s">
        <v>307</v>
      </c>
      <c r="W884">
        <v>-1.2</v>
      </c>
      <c r="X884" t="s">
        <v>258</v>
      </c>
      <c r="Y884" t="s">
        <v>248</v>
      </c>
      <c r="Z884" t="s">
        <v>259</v>
      </c>
      <c r="AA884">
        <v>0</v>
      </c>
      <c r="AB884">
        <v>55.52</v>
      </c>
      <c r="AC884">
        <v>0</v>
      </c>
      <c r="AD884">
        <v>67</v>
      </c>
      <c r="AE884">
        <v>0</v>
      </c>
      <c r="AF884">
        <v>-11.48</v>
      </c>
      <c r="AG884">
        <v>22041.600000000002</v>
      </c>
      <c r="AH884">
        <v>0</v>
      </c>
      <c r="AI884">
        <v>22041.600000000002</v>
      </c>
      <c r="AJ884">
        <v>8</v>
      </c>
      <c r="AL884" t="s">
        <v>271</v>
      </c>
      <c r="AM884" t="s">
        <v>281</v>
      </c>
      <c r="AN884" t="s">
        <v>263</v>
      </c>
      <c r="AO884">
        <v>21982.02</v>
      </c>
      <c r="AP884" t="s">
        <v>308</v>
      </c>
      <c r="AQ884" t="s">
        <v>265</v>
      </c>
      <c r="AR884" s="199">
        <v>45546.647430555553</v>
      </c>
    </row>
    <row r="885" spans="6:44" x14ac:dyDescent="0.35">
      <c r="F885" s="198">
        <v>45546</v>
      </c>
      <c r="G885" t="s">
        <v>250</v>
      </c>
      <c r="H885" t="s">
        <v>120</v>
      </c>
      <c r="I885">
        <v>14059</v>
      </c>
      <c r="J885">
        <v>2403780</v>
      </c>
      <c r="K885" t="s">
        <v>18</v>
      </c>
      <c r="L885" s="198">
        <v>45565</v>
      </c>
      <c r="M885" s="199"/>
      <c r="N885" s="198">
        <v>45532</v>
      </c>
      <c r="O885">
        <v>16104</v>
      </c>
      <c r="P885" t="s">
        <v>266</v>
      </c>
      <c r="Q885" t="s">
        <v>133</v>
      </c>
      <c r="R885">
        <v>-50</v>
      </c>
      <c r="S885">
        <v>-16800</v>
      </c>
      <c r="T885">
        <v>0</v>
      </c>
      <c r="U885">
        <v>-16800</v>
      </c>
      <c r="V885" t="s">
        <v>307</v>
      </c>
      <c r="W885">
        <v>-10.08</v>
      </c>
      <c r="X885" t="s">
        <v>258</v>
      </c>
      <c r="Y885" t="s">
        <v>247</v>
      </c>
      <c r="Z885" t="s">
        <v>259</v>
      </c>
      <c r="AA885">
        <v>0</v>
      </c>
      <c r="AB885">
        <v>29.55</v>
      </c>
      <c r="AC885">
        <v>0</v>
      </c>
      <c r="AD885">
        <v>41.5</v>
      </c>
      <c r="AE885">
        <v>0</v>
      </c>
      <c r="AF885">
        <v>-11.950000000000001</v>
      </c>
      <c r="AG885">
        <v>200760</v>
      </c>
      <c r="AH885">
        <v>0</v>
      </c>
      <c r="AI885">
        <v>200760</v>
      </c>
      <c r="AJ885">
        <v>8</v>
      </c>
      <c r="AL885" t="s">
        <v>271</v>
      </c>
      <c r="AM885" t="s">
        <v>281</v>
      </c>
      <c r="AN885" t="s">
        <v>263</v>
      </c>
      <c r="AO885">
        <v>200217.35</v>
      </c>
      <c r="AP885" t="s">
        <v>308</v>
      </c>
      <c r="AQ885" t="s">
        <v>265</v>
      </c>
      <c r="AR885" s="199">
        <v>45546.647430555553</v>
      </c>
    </row>
    <row r="886" spans="6:44" x14ac:dyDescent="0.35">
      <c r="F886" s="198">
        <v>45546</v>
      </c>
      <c r="G886" t="s">
        <v>250</v>
      </c>
      <c r="H886" t="s">
        <v>120</v>
      </c>
      <c r="I886">
        <v>14043</v>
      </c>
      <c r="J886">
        <v>2337270</v>
      </c>
      <c r="K886" t="s">
        <v>19</v>
      </c>
      <c r="L886" s="198">
        <v>45596</v>
      </c>
      <c r="M886" s="199"/>
      <c r="N886" s="198">
        <v>45491</v>
      </c>
      <c r="O886">
        <v>16104</v>
      </c>
      <c r="P886" t="s">
        <v>266</v>
      </c>
      <c r="Q886" t="s">
        <v>133</v>
      </c>
      <c r="R886">
        <v>-25</v>
      </c>
      <c r="S886">
        <v>-7800</v>
      </c>
      <c r="T886">
        <v>0</v>
      </c>
      <c r="U886">
        <v>-7800</v>
      </c>
      <c r="V886" t="s">
        <v>307</v>
      </c>
      <c r="W886">
        <v>-7.8</v>
      </c>
      <c r="X886" t="s">
        <v>258</v>
      </c>
      <c r="Y886" t="s">
        <v>247</v>
      </c>
      <c r="Z886" t="s">
        <v>259</v>
      </c>
      <c r="AA886">
        <v>0</v>
      </c>
      <c r="AB886">
        <v>37.76</v>
      </c>
      <c r="AC886">
        <v>0</v>
      </c>
      <c r="AD886">
        <v>56</v>
      </c>
      <c r="AE886">
        <v>0</v>
      </c>
      <c r="AF886">
        <v>-18.240000000000002</v>
      </c>
      <c r="AG886">
        <v>142272</v>
      </c>
      <c r="AH886">
        <v>0</v>
      </c>
      <c r="AI886">
        <v>142272</v>
      </c>
      <c r="AJ886">
        <v>8</v>
      </c>
      <c r="AL886" t="s">
        <v>271</v>
      </c>
      <c r="AM886" t="s">
        <v>281</v>
      </c>
      <c r="AN886" t="s">
        <v>286</v>
      </c>
      <c r="AO886">
        <v>141275.76999999999</v>
      </c>
      <c r="AP886" t="s">
        <v>308</v>
      </c>
      <c r="AQ886" t="s">
        <v>265</v>
      </c>
      <c r="AR886" s="199">
        <v>45546.647430555553</v>
      </c>
    </row>
    <row r="887" spans="6:44" x14ac:dyDescent="0.35">
      <c r="F887" s="198">
        <v>45546</v>
      </c>
      <c r="G887" t="s">
        <v>250</v>
      </c>
      <c r="H887" t="s">
        <v>120</v>
      </c>
      <c r="I887">
        <v>13982</v>
      </c>
      <c r="J887">
        <v>2530518</v>
      </c>
      <c r="K887" t="s">
        <v>19</v>
      </c>
      <c r="L887" s="198">
        <v>45596</v>
      </c>
      <c r="M887" s="199"/>
      <c r="N887" s="198">
        <v>45091</v>
      </c>
      <c r="O887">
        <v>13668</v>
      </c>
      <c r="P887" t="s">
        <v>256</v>
      </c>
      <c r="Q887" t="s">
        <v>133</v>
      </c>
      <c r="R887">
        <v>-25</v>
      </c>
      <c r="S887">
        <v>-10800</v>
      </c>
      <c r="T887">
        <v>0</v>
      </c>
      <c r="U887">
        <v>-10800</v>
      </c>
      <c r="V887" t="s">
        <v>307</v>
      </c>
      <c r="W887">
        <v>-10.8</v>
      </c>
      <c r="X887" t="s">
        <v>258</v>
      </c>
      <c r="Y887" t="s">
        <v>248</v>
      </c>
      <c r="Z887" t="s">
        <v>259</v>
      </c>
      <c r="AA887">
        <v>0</v>
      </c>
      <c r="AB887">
        <v>45.5</v>
      </c>
      <c r="AC887">
        <v>0</v>
      </c>
      <c r="AD887">
        <v>103.25</v>
      </c>
      <c r="AE887">
        <v>0</v>
      </c>
      <c r="AF887">
        <v>-57.75</v>
      </c>
      <c r="AG887">
        <v>623700</v>
      </c>
      <c r="AH887">
        <v>0</v>
      </c>
      <c r="AI887">
        <v>623700</v>
      </c>
      <c r="AJ887">
        <v>8</v>
      </c>
      <c r="AL887" t="s">
        <v>271</v>
      </c>
      <c r="AM887" t="s">
        <v>281</v>
      </c>
      <c r="AN887" t="s">
        <v>286</v>
      </c>
      <c r="AO887">
        <v>619332.68000000005</v>
      </c>
      <c r="AP887" t="s">
        <v>308</v>
      </c>
      <c r="AQ887" t="s">
        <v>265</v>
      </c>
      <c r="AR887" s="199">
        <v>45546.646886574075</v>
      </c>
    </row>
    <row r="888" spans="6:44" x14ac:dyDescent="0.35">
      <c r="F888" s="198">
        <v>45546</v>
      </c>
      <c r="G888" t="s">
        <v>250</v>
      </c>
      <c r="H888" t="s">
        <v>120</v>
      </c>
      <c r="I888">
        <v>13978</v>
      </c>
      <c r="J888">
        <v>2582779</v>
      </c>
      <c r="K888" t="s">
        <v>19</v>
      </c>
      <c r="L888" s="198">
        <v>45596</v>
      </c>
      <c r="M888" s="199"/>
      <c r="N888" s="198">
        <v>45084</v>
      </c>
      <c r="O888">
        <v>13668</v>
      </c>
      <c r="P888" t="s">
        <v>256</v>
      </c>
      <c r="Q888" t="s">
        <v>133</v>
      </c>
      <c r="R888">
        <v>-25</v>
      </c>
      <c r="S888">
        <v>-10800</v>
      </c>
      <c r="T888">
        <v>0</v>
      </c>
      <c r="U888">
        <v>-10800</v>
      </c>
      <c r="V888" t="s">
        <v>307</v>
      </c>
      <c r="W888">
        <v>-10.8</v>
      </c>
      <c r="X888" t="s">
        <v>258</v>
      </c>
      <c r="Y888" t="s">
        <v>248</v>
      </c>
      <c r="Z888" t="s">
        <v>259</v>
      </c>
      <c r="AA888">
        <v>0</v>
      </c>
      <c r="AB888">
        <v>45.5</v>
      </c>
      <c r="AC888">
        <v>0</v>
      </c>
      <c r="AD888">
        <v>101.75</v>
      </c>
      <c r="AE888">
        <v>0</v>
      </c>
      <c r="AF888">
        <v>-56.25</v>
      </c>
      <c r="AG888">
        <v>607500</v>
      </c>
      <c r="AH888">
        <v>0</v>
      </c>
      <c r="AI888">
        <v>607500</v>
      </c>
      <c r="AJ888">
        <v>8</v>
      </c>
      <c r="AL888" t="s">
        <v>271</v>
      </c>
      <c r="AM888" t="s">
        <v>277</v>
      </c>
      <c r="AN888" t="s">
        <v>286</v>
      </c>
      <c r="AO888">
        <v>603246.12</v>
      </c>
      <c r="AP888" t="s">
        <v>308</v>
      </c>
      <c r="AQ888" t="s">
        <v>265</v>
      </c>
      <c r="AR888" s="199">
        <v>45546.646886574075</v>
      </c>
    </row>
    <row r="889" spans="6:44" x14ac:dyDescent="0.35">
      <c r="F889" s="198">
        <v>45546</v>
      </c>
      <c r="G889" t="s">
        <v>250</v>
      </c>
      <c r="H889" t="s">
        <v>120</v>
      </c>
      <c r="I889">
        <v>13979</v>
      </c>
      <c r="J889">
        <v>2588929</v>
      </c>
      <c r="K889" t="s">
        <v>19</v>
      </c>
      <c r="L889" s="198">
        <v>45596</v>
      </c>
      <c r="M889" s="199"/>
      <c r="N889" s="198">
        <v>45084</v>
      </c>
      <c r="O889">
        <v>16104</v>
      </c>
      <c r="P889" t="s">
        <v>266</v>
      </c>
      <c r="Q889" t="s">
        <v>133</v>
      </c>
      <c r="R889">
        <v>-25</v>
      </c>
      <c r="S889">
        <v>-10800</v>
      </c>
      <c r="T889">
        <v>0</v>
      </c>
      <c r="U889">
        <v>-10800</v>
      </c>
      <c r="V889" t="s">
        <v>307</v>
      </c>
      <c r="W889">
        <v>-10.8</v>
      </c>
      <c r="X889" t="s">
        <v>258</v>
      </c>
      <c r="Y889" t="s">
        <v>248</v>
      </c>
      <c r="Z889" t="s">
        <v>259</v>
      </c>
      <c r="AA889">
        <v>0</v>
      </c>
      <c r="AB889">
        <v>45.5</v>
      </c>
      <c r="AC889">
        <v>0</v>
      </c>
      <c r="AD889">
        <v>101.75</v>
      </c>
      <c r="AE889">
        <v>0</v>
      </c>
      <c r="AF889">
        <v>-56.25</v>
      </c>
      <c r="AG889">
        <v>607500</v>
      </c>
      <c r="AH889">
        <v>0</v>
      </c>
      <c r="AI889">
        <v>607500</v>
      </c>
      <c r="AJ889">
        <v>8</v>
      </c>
      <c r="AL889" t="s">
        <v>271</v>
      </c>
      <c r="AM889" t="s">
        <v>277</v>
      </c>
      <c r="AN889" t="s">
        <v>286</v>
      </c>
      <c r="AO889">
        <v>603246.12</v>
      </c>
      <c r="AP889" t="s">
        <v>308</v>
      </c>
      <c r="AQ889" t="s">
        <v>265</v>
      </c>
      <c r="AR889" s="199">
        <v>45546.647430555553</v>
      </c>
    </row>
    <row r="890" spans="6:44" x14ac:dyDescent="0.35">
      <c r="F890" s="198">
        <v>45546</v>
      </c>
      <c r="G890" t="s">
        <v>250</v>
      </c>
      <c r="H890" t="s">
        <v>120</v>
      </c>
      <c r="I890">
        <v>14020</v>
      </c>
      <c r="J890">
        <v>2373817</v>
      </c>
      <c r="K890" t="s">
        <v>19</v>
      </c>
      <c r="L890" s="198">
        <v>45596</v>
      </c>
      <c r="M890" s="199"/>
      <c r="N890" s="198">
        <v>45418</v>
      </c>
      <c r="O890">
        <v>16104</v>
      </c>
      <c r="P890" t="s">
        <v>266</v>
      </c>
      <c r="Q890" t="s">
        <v>133</v>
      </c>
      <c r="R890">
        <v>-25</v>
      </c>
      <c r="S890">
        <v>-10800</v>
      </c>
      <c r="T890">
        <v>0</v>
      </c>
      <c r="U890">
        <v>-10800</v>
      </c>
      <c r="V890" t="s">
        <v>307</v>
      </c>
      <c r="W890">
        <v>-10.8</v>
      </c>
      <c r="X890" t="s">
        <v>258</v>
      </c>
      <c r="Y890" t="s">
        <v>248</v>
      </c>
      <c r="Z890" t="s">
        <v>259</v>
      </c>
      <c r="AA890">
        <v>0</v>
      </c>
      <c r="AB890">
        <v>45.5</v>
      </c>
      <c r="AC890">
        <v>0</v>
      </c>
      <c r="AD890">
        <v>86.25</v>
      </c>
      <c r="AE890">
        <v>0</v>
      </c>
      <c r="AF890">
        <v>-40.75</v>
      </c>
      <c r="AG890">
        <v>440100</v>
      </c>
      <c r="AH890">
        <v>0</v>
      </c>
      <c r="AI890">
        <v>440100</v>
      </c>
      <c r="AJ890">
        <v>8</v>
      </c>
      <c r="AL890" t="s">
        <v>271</v>
      </c>
      <c r="AM890" t="s">
        <v>277</v>
      </c>
      <c r="AN890" t="s">
        <v>286</v>
      </c>
      <c r="AO890">
        <v>437018.3</v>
      </c>
      <c r="AP890" t="s">
        <v>308</v>
      </c>
      <c r="AQ890" t="s">
        <v>265</v>
      </c>
      <c r="AR890" s="199">
        <v>45546.647430555553</v>
      </c>
    </row>
    <row r="891" spans="6:44" x14ac:dyDescent="0.35">
      <c r="F891" s="198">
        <v>45546</v>
      </c>
      <c r="G891" t="s">
        <v>250</v>
      </c>
      <c r="H891" t="s">
        <v>120</v>
      </c>
      <c r="I891">
        <v>14041</v>
      </c>
      <c r="J891">
        <v>2333877</v>
      </c>
      <c r="K891" t="s">
        <v>19</v>
      </c>
      <c r="L891" s="198">
        <v>45596</v>
      </c>
      <c r="M891" s="199"/>
      <c r="N891" s="198">
        <v>45491</v>
      </c>
      <c r="O891">
        <v>13668</v>
      </c>
      <c r="P891" t="s">
        <v>256</v>
      </c>
      <c r="Q891" t="s">
        <v>133</v>
      </c>
      <c r="R891">
        <v>-50</v>
      </c>
      <c r="S891">
        <v>-15600</v>
      </c>
      <c r="T891">
        <v>0</v>
      </c>
      <c r="U891">
        <v>-15600</v>
      </c>
      <c r="V891" t="s">
        <v>307</v>
      </c>
      <c r="W891">
        <v>-15.6</v>
      </c>
      <c r="X891" t="s">
        <v>258</v>
      </c>
      <c r="Y891" t="s">
        <v>247</v>
      </c>
      <c r="Z891" t="s">
        <v>259</v>
      </c>
      <c r="AA891">
        <v>0</v>
      </c>
      <c r="AB891">
        <v>37.76</v>
      </c>
      <c r="AC891">
        <v>0</v>
      </c>
      <c r="AD891">
        <v>56</v>
      </c>
      <c r="AE891">
        <v>0</v>
      </c>
      <c r="AF891">
        <v>-18.240000000000002</v>
      </c>
      <c r="AG891">
        <v>284544</v>
      </c>
      <c r="AH891">
        <v>0</v>
      </c>
      <c r="AI891">
        <v>284544</v>
      </c>
      <c r="AJ891">
        <v>8</v>
      </c>
      <c r="AL891" t="s">
        <v>271</v>
      </c>
      <c r="AM891" t="s">
        <v>281</v>
      </c>
      <c r="AN891" t="s">
        <v>286</v>
      </c>
      <c r="AO891">
        <v>282551.55</v>
      </c>
      <c r="AP891" t="s">
        <v>308</v>
      </c>
      <c r="AQ891" t="s">
        <v>265</v>
      </c>
      <c r="AR891" s="199">
        <v>45546.646886574075</v>
      </c>
    </row>
    <row r="892" spans="6:44" x14ac:dyDescent="0.35">
      <c r="F892" s="198">
        <v>45546</v>
      </c>
      <c r="G892" t="s">
        <v>250</v>
      </c>
      <c r="H892" t="s">
        <v>120</v>
      </c>
      <c r="I892">
        <v>14027</v>
      </c>
      <c r="J892">
        <v>2324051</v>
      </c>
      <c r="K892" t="s">
        <v>19</v>
      </c>
      <c r="L892" s="198">
        <v>45596</v>
      </c>
      <c r="M892" s="199"/>
      <c r="N892" s="198">
        <v>45426</v>
      </c>
      <c r="O892">
        <v>13668</v>
      </c>
      <c r="P892" t="s">
        <v>256</v>
      </c>
      <c r="Q892" t="s">
        <v>133</v>
      </c>
      <c r="R892">
        <v>-25</v>
      </c>
      <c r="S892">
        <v>-7800</v>
      </c>
      <c r="T892">
        <v>0</v>
      </c>
      <c r="U892">
        <v>-7800</v>
      </c>
      <c r="V892" t="s">
        <v>307</v>
      </c>
      <c r="W892">
        <v>-7.8</v>
      </c>
      <c r="X892" t="s">
        <v>258</v>
      </c>
      <c r="Y892" t="s">
        <v>247</v>
      </c>
      <c r="Z892" t="s">
        <v>259</v>
      </c>
      <c r="AA892">
        <v>0</v>
      </c>
      <c r="AB892">
        <v>37.76</v>
      </c>
      <c r="AC892">
        <v>0</v>
      </c>
      <c r="AD892">
        <v>70.75</v>
      </c>
      <c r="AE892">
        <v>0</v>
      </c>
      <c r="AF892">
        <v>-32.99</v>
      </c>
      <c r="AG892">
        <v>257322</v>
      </c>
      <c r="AH892">
        <v>0</v>
      </c>
      <c r="AI892">
        <v>257322</v>
      </c>
      <c r="AJ892">
        <v>8</v>
      </c>
      <c r="AL892" t="s">
        <v>271</v>
      </c>
      <c r="AM892" t="s">
        <v>281</v>
      </c>
      <c r="AN892" t="s">
        <v>286</v>
      </c>
      <c r="AO892">
        <v>255520.16</v>
      </c>
      <c r="AP892" t="s">
        <v>308</v>
      </c>
      <c r="AQ892" t="s">
        <v>265</v>
      </c>
      <c r="AR892" s="199">
        <v>45546.646886574075</v>
      </c>
    </row>
    <row r="893" spans="6:44" x14ac:dyDescent="0.35">
      <c r="F893" s="198">
        <v>45546</v>
      </c>
      <c r="G893" t="s">
        <v>250</v>
      </c>
      <c r="H893" t="s">
        <v>120</v>
      </c>
      <c r="I893">
        <v>14026</v>
      </c>
      <c r="J893">
        <v>2547898</v>
      </c>
      <c r="K893" t="s">
        <v>19</v>
      </c>
      <c r="L893" s="198">
        <v>45596</v>
      </c>
      <c r="M893" s="199"/>
      <c r="N893" s="198">
        <v>45420</v>
      </c>
      <c r="O893">
        <v>13668</v>
      </c>
      <c r="P893" t="s">
        <v>256</v>
      </c>
      <c r="Q893" t="s">
        <v>133</v>
      </c>
      <c r="R893">
        <v>-50</v>
      </c>
      <c r="S893">
        <v>-21600</v>
      </c>
      <c r="T893">
        <v>0</v>
      </c>
      <c r="U893">
        <v>-21600</v>
      </c>
      <c r="V893" t="s">
        <v>307</v>
      </c>
      <c r="W893">
        <v>-21.6</v>
      </c>
      <c r="X893" t="s">
        <v>258</v>
      </c>
      <c r="Y893" t="s">
        <v>248</v>
      </c>
      <c r="Z893" t="s">
        <v>259</v>
      </c>
      <c r="AA893">
        <v>0</v>
      </c>
      <c r="AB893">
        <v>45.5</v>
      </c>
      <c r="AC893">
        <v>0</v>
      </c>
      <c r="AD893">
        <v>87.5</v>
      </c>
      <c r="AE893">
        <v>0</v>
      </c>
      <c r="AF893">
        <v>-42</v>
      </c>
      <c r="AG893">
        <v>907200</v>
      </c>
      <c r="AH893">
        <v>0</v>
      </c>
      <c r="AI893">
        <v>907200</v>
      </c>
      <c r="AJ893">
        <v>8</v>
      </c>
      <c r="AL893" t="s">
        <v>271</v>
      </c>
      <c r="AM893" t="s">
        <v>281</v>
      </c>
      <c r="AN893" t="s">
        <v>286</v>
      </c>
      <c r="AO893">
        <v>900847.54</v>
      </c>
      <c r="AP893" t="s">
        <v>308</v>
      </c>
      <c r="AQ893" t="s">
        <v>265</v>
      </c>
      <c r="AR893" s="199">
        <v>45546.646886574075</v>
      </c>
    </row>
    <row r="894" spans="6:44" x14ac:dyDescent="0.35">
      <c r="F894" s="198">
        <v>45546</v>
      </c>
      <c r="G894" t="s">
        <v>250</v>
      </c>
      <c r="H894" t="s">
        <v>120</v>
      </c>
      <c r="I894">
        <v>14028</v>
      </c>
      <c r="J894">
        <v>2323843</v>
      </c>
      <c r="K894" t="s">
        <v>19</v>
      </c>
      <c r="L894" s="198">
        <v>45596</v>
      </c>
      <c r="M894" s="199"/>
      <c r="N894" s="198">
        <v>45426</v>
      </c>
      <c r="O894">
        <v>16104</v>
      </c>
      <c r="P894" t="s">
        <v>266</v>
      </c>
      <c r="Q894" t="s">
        <v>133</v>
      </c>
      <c r="R894">
        <v>-25</v>
      </c>
      <c r="S894">
        <v>-7800</v>
      </c>
      <c r="T894">
        <v>0</v>
      </c>
      <c r="U894">
        <v>-7800</v>
      </c>
      <c r="V894" t="s">
        <v>307</v>
      </c>
      <c r="W894">
        <v>-7.8</v>
      </c>
      <c r="X894" t="s">
        <v>258</v>
      </c>
      <c r="Y894" t="s">
        <v>247</v>
      </c>
      <c r="Z894" t="s">
        <v>259</v>
      </c>
      <c r="AA894">
        <v>0</v>
      </c>
      <c r="AB894">
        <v>37.76</v>
      </c>
      <c r="AC894">
        <v>0</v>
      </c>
      <c r="AD894">
        <v>70.75</v>
      </c>
      <c r="AE894">
        <v>0</v>
      </c>
      <c r="AF894">
        <v>-32.99</v>
      </c>
      <c r="AG894">
        <v>257322</v>
      </c>
      <c r="AH894">
        <v>0</v>
      </c>
      <c r="AI894">
        <v>257322</v>
      </c>
      <c r="AJ894">
        <v>8</v>
      </c>
      <c r="AL894" t="s">
        <v>271</v>
      </c>
      <c r="AM894" t="s">
        <v>281</v>
      </c>
      <c r="AN894" t="s">
        <v>286</v>
      </c>
      <c r="AO894">
        <v>255520.16</v>
      </c>
      <c r="AP894" t="s">
        <v>308</v>
      </c>
      <c r="AQ894" t="s">
        <v>265</v>
      </c>
      <c r="AR894" s="199">
        <v>45546.647430555553</v>
      </c>
    </row>
    <row r="895" spans="6:44" x14ac:dyDescent="0.35">
      <c r="F895" s="198">
        <v>45546</v>
      </c>
      <c r="G895" t="s">
        <v>250</v>
      </c>
      <c r="H895" t="s">
        <v>120</v>
      </c>
      <c r="I895">
        <v>14042</v>
      </c>
      <c r="J895">
        <v>2336233</v>
      </c>
      <c r="K895" t="s">
        <v>19</v>
      </c>
      <c r="L895" s="198">
        <v>45596</v>
      </c>
      <c r="M895" s="199"/>
      <c r="N895" s="198">
        <v>45491</v>
      </c>
      <c r="O895">
        <v>16104</v>
      </c>
      <c r="P895" t="s">
        <v>266</v>
      </c>
      <c r="Q895" t="s">
        <v>133</v>
      </c>
      <c r="R895">
        <v>-25</v>
      </c>
      <c r="S895">
        <v>-7800</v>
      </c>
      <c r="T895">
        <v>0</v>
      </c>
      <c r="U895">
        <v>-7800</v>
      </c>
      <c r="V895" t="s">
        <v>307</v>
      </c>
      <c r="W895">
        <v>-7.8</v>
      </c>
      <c r="X895" t="s">
        <v>258</v>
      </c>
      <c r="Y895" t="s">
        <v>247</v>
      </c>
      <c r="Z895" t="s">
        <v>259</v>
      </c>
      <c r="AA895">
        <v>0</v>
      </c>
      <c r="AB895">
        <v>37.76</v>
      </c>
      <c r="AC895">
        <v>0</v>
      </c>
      <c r="AD895">
        <v>56</v>
      </c>
      <c r="AE895">
        <v>0</v>
      </c>
      <c r="AF895">
        <v>-18.240000000000002</v>
      </c>
      <c r="AG895">
        <v>142272</v>
      </c>
      <c r="AH895">
        <v>0</v>
      </c>
      <c r="AI895">
        <v>142272</v>
      </c>
      <c r="AJ895">
        <v>8</v>
      </c>
      <c r="AL895" t="s">
        <v>271</v>
      </c>
      <c r="AM895" t="s">
        <v>281</v>
      </c>
      <c r="AN895" t="s">
        <v>286</v>
      </c>
      <c r="AO895">
        <v>141275.76999999999</v>
      </c>
      <c r="AP895" t="s">
        <v>308</v>
      </c>
      <c r="AQ895" t="s">
        <v>265</v>
      </c>
      <c r="AR895" s="199">
        <v>45546.647430555553</v>
      </c>
    </row>
    <row r="896" spans="6:44" x14ac:dyDescent="0.35">
      <c r="F896" s="198">
        <v>45546</v>
      </c>
      <c r="G896" t="s">
        <v>250</v>
      </c>
      <c r="H896" t="s">
        <v>120</v>
      </c>
      <c r="I896">
        <v>13982</v>
      </c>
      <c r="J896">
        <v>2530518</v>
      </c>
      <c r="K896" t="s">
        <v>20</v>
      </c>
      <c r="L896" s="198">
        <v>45625</v>
      </c>
      <c r="M896" s="199"/>
      <c r="N896" s="198">
        <v>45091</v>
      </c>
      <c r="O896">
        <v>13668</v>
      </c>
      <c r="P896" t="s">
        <v>256</v>
      </c>
      <c r="Q896" t="s">
        <v>133</v>
      </c>
      <c r="R896">
        <v>-25</v>
      </c>
      <c r="S896">
        <v>-10000</v>
      </c>
      <c r="T896">
        <v>0</v>
      </c>
      <c r="U896">
        <v>-10000</v>
      </c>
      <c r="V896" t="s">
        <v>307</v>
      </c>
      <c r="W896">
        <v>-10</v>
      </c>
      <c r="X896" t="s">
        <v>258</v>
      </c>
      <c r="Y896" t="s">
        <v>248</v>
      </c>
      <c r="Z896" t="s">
        <v>259</v>
      </c>
      <c r="AA896">
        <v>0</v>
      </c>
      <c r="AB896">
        <v>52.6</v>
      </c>
      <c r="AC896">
        <v>0</v>
      </c>
      <c r="AD896">
        <v>103.25</v>
      </c>
      <c r="AE896">
        <v>0</v>
      </c>
      <c r="AF896">
        <v>-50.65</v>
      </c>
      <c r="AG896">
        <v>506500</v>
      </c>
      <c r="AH896">
        <v>0</v>
      </c>
      <c r="AI896">
        <v>506500</v>
      </c>
      <c r="AJ896">
        <v>8</v>
      </c>
      <c r="AL896" t="s">
        <v>271</v>
      </c>
      <c r="AM896" t="s">
        <v>281</v>
      </c>
      <c r="AN896" t="s">
        <v>290</v>
      </c>
      <c r="AO896">
        <v>500958.04000000004</v>
      </c>
      <c r="AP896" t="s">
        <v>308</v>
      </c>
      <c r="AQ896" t="s">
        <v>265</v>
      </c>
      <c r="AR896" s="199">
        <v>45546.646886574075</v>
      </c>
    </row>
    <row r="897" spans="6:44" x14ac:dyDescent="0.35">
      <c r="F897" s="198">
        <v>45546</v>
      </c>
      <c r="G897" t="s">
        <v>250</v>
      </c>
      <c r="H897" t="s">
        <v>120</v>
      </c>
      <c r="I897">
        <v>14028</v>
      </c>
      <c r="J897">
        <v>2323843</v>
      </c>
      <c r="K897" t="s">
        <v>20</v>
      </c>
      <c r="L897" s="198">
        <v>45625</v>
      </c>
      <c r="M897" s="199"/>
      <c r="N897" s="198">
        <v>45426</v>
      </c>
      <c r="O897">
        <v>16104</v>
      </c>
      <c r="P897" t="s">
        <v>266</v>
      </c>
      <c r="Q897" t="s">
        <v>133</v>
      </c>
      <c r="R897">
        <v>-25</v>
      </c>
      <c r="S897">
        <v>-8025</v>
      </c>
      <c r="T897">
        <v>0</v>
      </c>
      <c r="U897">
        <v>-8025</v>
      </c>
      <c r="V897" t="s">
        <v>307</v>
      </c>
      <c r="W897">
        <v>-8.0250000000000004</v>
      </c>
      <c r="X897" t="s">
        <v>258</v>
      </c>
      <c r="Y897" t="s">
        <v>247</v>
      </c>
      <c r="Z897" t="s">
        <v>259</v>
      </c>
      <c r="AA897">
        <v>0</v>
      </c>
      <c r="AB897">
        <v>44.35</v>
      </c>
      <c r="AC897">
        <v>0</v>
      </c>
      <c r="AD897">
        <v>70.75</v>
      </c>
      <c r="AE897">
        <v>0</v>
      </c>
      <c r="AF897">
        <v>-26.400000000000002</v>
      </c>
      <c r="AG897">
        <v>211860</v>
      </c>
      <c r="AH897">
        <v>0</v>
      </c>
      <c r="AI897">
        <v>211860</v>
      </c>
      <c r="AJ897">
        <v>8</v>
      </c>
      <c r="AL897" t="s">
        <v>271</v>
      </c>
      <c r="AM897" t="s">
        <v>281</v>
      </c>
      <c r="AN897" t="s">
        <v>290</v>
      </c>
      <c r="AO897">
        <v>209541.9</v>
      </c>
      <c r="AP897" t="s">
        <v>308</v>
      </c>
      <c r="AQ897" t="s">
        <v>265</v>
      </c>
      <c r="AR897" s="199">
        <v>45546.647430555553</v>
      </c>
    </row>
    <row r="898" spans="6:44" x14ac:dyDescent="0.35">
      <c r="F898" s="198">
        <v>45546</v>
      </c>
      <c r="G898" t="s">
        <v>250</v>
      </c>
      <c r="H898" t="s">
        <v>120</v>
      </c>
      <c r="I898">
        <v>14026</v>
      </c>
      <c r="J898">
        <v>2547898</v>
      </c>
      <c r="K898" t="s">
        <v>20</v>
      </c>
      <c r="L898" s="198">
        <v>45625</v>
      </c>
      <c r="M898" s="199"/>
      <c r="N898" s="198">
        <v>45420</v>
      </c>
      <c r="O898">
        <v>13668</v>
      </c>
      <c r="P898" t="s">
        <v>256</v>
      </c>
      <c r="Q898" t="s">
        <v>133</v>
      </c>
      <c r="R898">
        <v>-50</v>
      </c>
      <c r="S898">
        <v>-20000</v>
      </c>
      <c r="T898">
        <v>0</v>
      </c>
      <c r="U898">
        <v>-20000</v>
      </c>
      <c r="V898" t="s">
        <v>307</v>
      </c>
      <c r="W898">
        <v>-20</v>
      </c>
      <c r="X898" t="s">
        <v>258</v>
      </c>
      <c r="Y898" t="s">
        <v>248</v>
      </c>
      <c r="Z898" t="s">
        <v>259</v>
      </c>
      <c r="AA898">
        <v>0</v>
      </c>
      <c r="AB898">
        <v>52.6</v>
      </c>
      <c r="AC898">
        <v>0</v>
      </c>
      <c r="AD898">
        <v>87.5</v>
      </c>
      <c r="AE898">
        <v>0</v>
      </c>
      <c r="AF898">
        <v>-34.9</v>
      </c>
      <c r="AG898">
        <v>698000</v>
      </c>
      <c r="AH898">
        <v>0</v>
      </c>
      <c r="AI898">
        <v>698000</v>
      </c>
      <c r="AJ898">
        <v>8</v>
      </c>
      <c r="AL898" t="s">
        <v>271</v>
      </c>
      <c r="AM898" t="s">
        <v>281</v>
      </c>
      <c r="AN898" t="s">
        <v>290</v>
      </c>
      <c r="AO898">
        <v>690362.71</v>
      </c>
      <c r="AP898" t="s">
        <v>308</v>
      </c>
      <c r="AQ898" t="s">
        <v>265</v>
      </c>
      <c r="AR898" s="199">
        <v>45546.646886574075</v>
      </c>
    </row>
    <row r="899" spans="6:44" x14ac:dyDescent="0.35">
      <c r="F899" s="198">
        <v>45546</v>
      </c>
      <c r="G899" t="s">
        <v>250</v>
      </c>
      <c r="H899" t="s">
        <v>120</v>
      </c>
      <c r="I899">
        <v>14027</v>
      </c>
      <c r="J899">
        <v>2324051</v>
      </c>
      <c r="K899" t="s">
        <v>20</v>
      </c>
      <c r="L899" s="198">
        <v>45625</v>
      </c>
      <c r="M899" s="199"/>
      <c r="N899" s="198">
        <v>45426</v>
      </c>
      <c r="O899">
        <v>13668</v>
      </c>
      <c r="P899" t="s">
        <v>256</v>
      </c>
      <c r="Q899" t="s">
        <v>133</v>
      </c>
      <c r="R899">
        <v>-25</v>
      </c>
      <c r="S899">
        <v>-8025</v>
      </c>
      <c r="T899">
        <v>0</v>
      </c>
      <c r="U899">
        <v>-8025</v>
      </c>
      <c r="V899" t="s">
        <v>307</v>
      </c>
      <c r="W899">
        <v>-8.0250000000000004</v>
      </c>
      <c r="X899" t="s">
        <v>258</v>
      </c>
      <c r="Y899" t="s">
        <v>247</v>
      </c>
      <c r="Z899" t="s">
        <v>259</v>
      </c>
      <c r="AA899">
        <v>0</v>
      </c>
      <c r="AB899">
        <v>44.35</v>
      </c>
      <c r="AC899">
        <v>0</v>
      </c>
      <c r="AD899">
        <v>70.75</v>
      </c>
      <c r="AE899">
        <v>0</v>
      </c>
      <c r="AF899">
        <v>-26.400000000000002</v>
      </c>
      <c r="AG899">
        <v>211860</v>
      </c>
      <c r="AH899">
        <v>0</v>
      </c>
      <c r="AI899">
        <v>211860</v>
      </c>
      <c r="AJ899">
        <v>8</v>
      </c>
      <c r="AL899" t="s">
        <v>271</v>
      </c>
      <c r="AM899" t="s">
        <v>281</v>
      </c>
      <c r="AN899" t="s">
        <v>290</v>
      </c>
      <c r="AO899">
        <v>209541.9</v>
      </c>
      <c r="AP899" t="s">
        <v>308</v>
      </c>
      <c r="AQ899" t="s">
        <v>265</v>
      </c>
      <c r="AR899" s="199">
        <v>45546.646886574075</v>
      </c>
    </row>
    <row r="900" spans="6:44" x14ac:dyDescent="0.35">
      <c r="F900" s="198">
        <v>45546</v>
      </c>
      <c r="G900" t="s">
        <v>250</v>
      </c>
      <c r="H900" t="s">
        <v>120</v>
      </c>
      <c r="I900">
        <v>13978</v>
      </c>
      <c r="J900">
        <v>2582779</v>
      </c>
      <c r="K900" t="s">
        <v>20</v>
      </c>
      <c r="L900" s="198">
        <v>45625</v>
      </c>
      <c r="M900" s="199"/>
      <c r="N900" s="198">
        <v>45084</v>
      </c>
      <c r="O900">
        <v>13668</v>
      </c>
      <c r="P900" t="s">
        <v>256</v>
      </c>
      <c r="Q900" t="s">
        <v>133</v>
      </c>
      <c r="R900">
        <v>-25</v>
      </c>
      <c r="S900">
        <v>-10000</v>
      </c>
      <c r="T900">
        <v>0</v>
      </c>
      <c r="U900">
        <v>-10000</v>
      </c>
      <c r="V900" t="s">
        <v>307</v>
      </c>
      <c r="W900">
        <v>-10</v>
      </c>
      <c r="X900" t="s">
        <v>258</v>
      </c>
      <c r="Y900" t="s">
        <v>248</v>
      </c>
      <c r="Z900" t="s">
        <v>259</v>
      </c>
      <c r="AA900">
        <v>0</v>
      </c>
      <c r="AB900">
        <v>52.6</v>
      </c>
      <c r="AC900">
        <v>0</v>
      </c>
      <c r="AD900">
        <v>101.75</v>
      </c>
      <c r="AE900">
        <v>0</v>
      </c>
      <c r="AF900">
        <v>-49.15</v>
      </c>
      <c r="AG900">
        <v>491500</v>
      </c>
      <c r="AH900">
        <v>0</v>
      </c>
      <c r="AI900">
        <v>491500</v>
      </c>
      <c r="AJ900">
        <v>8</v>
      </c>
      <c r="AL900" t="s">
        <v>271</v>
      </c>
      <c r="AM900" t="s">
        <v>277</v>
      </c>
      <c r="AN900" t="s">
        <v>290</v>
      </c>
      <c r="AO900">
        <v>486122.16000000003</v>
      </c>
      <c r="AP900" t="s">
        <v>308</v>
      </c>
      <c r="AQ900" t="s">
        <v>265</v>
      </c>
      <c r="AR900" s="199">
        <v>45546.646886574075</v>
      </c>
    </row>
    <row r="901" spans="6:44" x14ac:dyDescent="0.35">
      <c r="F901" s="198">
        <v>45546</v>
      </c>
      <c r="G901" t="s">
        <v>250</v>
      </c>
      <c r="H901" t="s">
        <v>120</v>
      </c>
      <c r="I901">
        <v>14020</v>
      </c>
      <c r="J901">
        <v>2373817</v>
      </c>
      <c r="K901" t="s">
        <v>20</v>
      </c>
      <c r="L901" s="198">
        <v>45625</v>
      </c>
      <c r="M901" s="199"/>
      <c r="N901" s="198">
        <v>45418</v>
      </c>
      <c r="O901">
        <v>16104</v>
      </c>
      <c r="P901" t="s">
        <v>266</v>
      </c>
      <c r="Q901" t="s">
        <v>133</v>
      </c>
      <c r="R901">
        <v>-25</v>
      </c>
      <c r="S901">
        <v>-10000</v>
      </c>
      <c r="T901">
        <v>0</v>
      </c>
      <c r="U901">
        <v>-10000</v>
      </c>
      <c r="V901" t="s">
        <v>307</v>
      </c>
      <c r="W901">
        <v>-10</v>
      </c>
      <c r="X901" t="s">
        <v>258</v>
      </c>
      <c r="Y901" t="s">
        <v>248</v>
      </c>
      <c r="Z901" t="s">
        <v>259</v>
      </c>
      <c r="AA901">
        <v>0</v>
      </c>
      <c r="AB901">
        <v>52.6</v>
      </c>
      <c r="AC901">
        <v>0</v>
      </c>
      <c r="AD901">
        <v>86.25</v>
      </c>
      <c r="AE901">
        <v>0</v>
      </c>
      <c r="AF901">
        <v>-33.65</v>
      </c>
      <c r="AG901">
        <v>336500</v>
      </c>
      <c r="AH901">
        <v>0</v>
      </c>
      <c r="AI901">
        <v>336500</v>
      </c>
      <c r="AJ901">
        <v>8</v>
      </c>
      <c r="AL901" t="s">
        <v>271</v>
      </c>
      <c r="AM901" t="s">
        <v>277</v>
      </c>
      <c r="AN901" t="s">
        <v>290</v>
      </c>
      <c r="AO901">
        <v>332818.12</v>
      </c>
      <c r="AP901" t="s">
        <v>308</v>
      </c>
      <c r="AQ901" t="s">
        <v>265</v>
      </c>
      <c r="AR901" s="199">
        <v>45546.647430555553</v>
      </c>
    </row>
    <row r="902" spans="6:44" x14ac:dyDescent="0.35">
      <c r="F902" s="198">
        <v>45546</v>
      </c>
      <c r="G902" t="s">
        <v>250</v>
      </c>
      <c r="H902" t="s">
        <v>120</v>
      </c>
      <c r="I902">
        <v>13979</v>
      </c>
      <c r="J902">
        <v>2588929</v>
      </c>
      <c r="K902" t="s">
        <v>20</v>
      </c>
      <c r="L902" s="198">
        <v>45625</v>
      </c>
      <c r="M902" s="199"/>
      <c r="N902" s="198">
        <v>45084</v>
      </c>
      <c r="O902">
        <v>16104</v>
      </c>
      <c r="P902" t="s">
        <v>266</v>
      </c>
      <c r="Q902" t="s">
        <v>133</v>
      </c>
      <c r="R902">
        <v>-25</v>
      </c>
      <c r="S902">
        <v>-10000</v>
      </c>
      <c r="T902">
        <v>0</v>
      </c>
      <c r="U902">
        <v>-10000</v>
      </c>
      <c r="V902" t="s">
        <v>307</v>
      </c>
      <c r="W902">
        <v>-10</v>
      </c>
      <c r="X902" t="s">
        <v>258</v>
      </c>
      <c r="Y902" t="s">
        <v>248</v>
      </c>
      <c r="Z902" t="s">
        <v>259</v>
      </c>
      <c r="AA902">
        <v>0</v>
      </c>
      <c r="AB902">
        <v>52.6</v>
      </c>
      <c r="AC902">
        <v>0</v>
      </c>
      <c r="AD902">
        <v>101.75</v>
      </c>
      <c r="AE902">
        <v>0</v>
      </c>
      <c r="AF902">
        <v>-49.15</v>
      </c>
      <c r="AG902">
        <v>491500</v>
      </c>
      <c r="AH902">
        <v>0</v>
      </c>
      <c r="AI902">
        <v>491500</v>
      </c>
      <c r="AJ902">
        <v>8</v>
      </c>
      <c r="AL902" t="s">
        <v>271</v>
      </c>
      <c r="AM902" t="s">
        <v>277</v>
      </c>
      <c r="AN902" t="s">
        <v>290</v>
      </c>
      <c r="AO902">
        <v>486122.16000000003</v>
      </c>
      <c r="AP902" t="s">
        <v>308</v>
      </c>
      <c r="AQ902" t="s">
        <v>265</v>
      </c>
      <c r="AR902" s="199">
        <v>45546.647430555553</v>
      </c>
    </row>
    <row r="903" spans="6:44" x14ac:dyDescent="0.35">
      <c r="F903" s="198">
        <v>45546</v>
      </c>
      <c r="G903" t="s">
        <v>250</v>
      </c>
      <c r="H903" t="s">
        <v>120</v>
      </c>
      <c r="I903">
        <v>14026</v>
      </c>
      <c r="J903">
        <v>2547898</v>
      </c>
      <c r="K903" t="s">
        <v>21</v>
      </c>
      <c r="L903" s="198">
        <v>45657</v>
      </c>
      <c r="M903" s="199"/>
      <c r="N903" s="198">
        <v>45420</v>
      </c>
      <c r="O903">
        <v>13668</v>
      </c>
      <c r="P903" t="s">
        <v>256</v>
      </c>
      <c r="Q903" t="s">
        <v>133</v>
      </c>
      <c r="R903">
        <v>-50</v>
      </c>
      <c r="S903">
        <v>-20000</v>
      </c>
      <c r="T903">
        <v>0</v>
      </c>
      <c r="U903">
        <v>-20000</v>
      </c>
      <c r="V903" t="s">
        <v>307</v>
      </c>
      <c r="W903">
        <v>-20</v>
      </c>
      <c r="X903" t="s">
        <v>258</v>
      </c>
      <c r="Y903" t="s">
        <v>248</v>
      </c>
      <c r="Z903" t="s">
        <v>259</v>
      </c>
      <c r="AA903">
        <v>0</v>
      </c>
      <c r="AB903">
        <v>87.55</v>
      </c>
      <c r="AC903">
        <v>0</v>
      </c>
      <c r="AD903">
        <v>87.5</v>
      </c>
      <c r="AE903">
        <v>0</v>
      </c>
      <c r="AF903">
        <v>0.05</v>
      </c>
      <c r="AG903">
        <v>-1000</v>
      </c>
      <c r="AH903">
        <v>0</v>
      </c>
      <c r="AI903">
        <v>-1000</v>
      </c>
      <c r="AJ903">
        <v>8</v>
      </c>
      <c r="AL903" t="s">
        <v>271</v>
      </c>
      <c r="AM903" t="s">
        <v>281</v>
      </c>
      <c r="AN903" t="s">
        <v>292</v>
      </c>
      <c r="AO903">
        <v>-985.15</v>
      </c>
      <c r="AP903" t="s">
        <v>308</v>
      </c>
      <c r="AQ903" t="s">
        <v>265</v>
      </c>
      <c r="AR903" s="199">
        <v>45546.646886574075</v>
      </c>
    </row>
    <row r="904" spans="6:44" x14ac:dyDescent="0.35">
      <c r="F904" s="198">
        <v>45546</v>
      </c>
      <c r="G904" t="s">
        <v>250</v>
      </c>
      <c r="H904" t="s">
        <v>120</v>
      </c>
      <c r="I904">
        <v>14027</v>
      </c>
      <c r="J904">
        <v>2324051</v>
      </c>
      <c r="K904" t="s">
        <v>21</v>
      </c>
      <c r="L904" s="198">
        <v>45657</v>
      </c>
      <c r="M904" s="199"/>
      <c r="N904" s="198">
        <v>45426</v>
      </c>
      <c r="O904">
        <v>13668</v>
      </c>
      <c r="P904" t="s">
        <v>256</v>
      </c>
      <c r="Q904" t="s">
        <v>133</v>
      </c>
      <c r="R904">
        <v>-25</v>
      </c>
      <c r="S904">
        <v>-8600</v>
      </c>
      <c r="T904">
        <v>0</v>
      </c>
      <c r="U904">
        <v>-8600</v>
      </c>
      <c r="V904" t="s">
        <v>307</v>
      </c>
      <c r="W904">
        <v>-8.6</v>
      </c>
      <c r="X904" t="s">
        <v>258</v>
      </c>
      <c r="Y904" t="s">
        <v>247</v>
      </c>
      <c r="Z904" t="s">
        <v>259</v>
      </c>
      <c r="AA904">
        <v>0</v>
      </c>
      <c r="AB904">
        <v>67.210000000000008</v>
      </c>
      <c r="AC904">
        <v>0</v>
      </c>
      <c r="AD904">
        <v>70.75</v>
      </c>
      <c r="AE904">
        <v>0</v>
      </c>
      <c r="AF904">
        <v>-3.54</v>
      </c>
      <c r="AG904">
        <v>30444</v>
      </c>
      <c r="AH904">
        <v>0</v>
      </c>
      <c r="AI904">
        <v>30444</v>
      </c>
      <c r="AJ904">
        <v>8</v>
      </c>
      <c r="AL904" t="s">
        <v>271</v>
      </c>
      <c r="AM904" t="s">
        <v>281</v>
      </c>
      <c r="AN904" t="s">
        <v>292</v>
      </c>
      <c r="AO904">
        <v>29991.91</v>
      </c>
      <c r="AP904" t="s">
        <v>308</v>
      </c>
      <c r="AQ904" t="s">
        <v>265</v>
      </c>
      <c r="AR904" s="199">
        <v>45546.646886574075</v>
      </c>
    </row>
    <row r="905" spans="6:44" x14ac:dyDescent="0.35">
      <c r="F905" s="198">
        <v>45546</v>
      </c>
      <c r="G905" t="s">
        <v>250</v>
      </c>
      <c r="H905" t="s">
        <v>120</v>
      </c>
      <c r="I905">
        <v>13979</v>
      </c>
      <c r="J905">
        <v>2588929</v>
      </c>
      <c r="K905" t="s">
        <v>21</v>
      </c>
      <c r="L905" s="198">
        <v>45657</v>
      </c>
      <c r="M905" s="199"/>
      <c r="N905" s="198">
        <v>45084</v>
      </c>
      <c r="O905">
        <v>16104</v>
      </c>
      <c r="P905" t="s">
        <v>266</v>
      </c>
      <c r="Q905" t="s">
        <v>133</v>
      </c>
      <c r="R905">
        <v>-25</v>
      </c>
      <c r="S905">
        <v>-10000</v>
      </c>
      <c r="T905">
        <v>0</v>
      </c>
      <c r="U905">
        <v>-10000</v>
      </c>
      <c r="V905" t="s">
        <v>307</v>
      </c>
      <c r="W905">
        <v>-10</v>
      </c>
      <c r="X905" t="s">
        <v>258</v>
      </c>
      <c r="Y905" t="s">
        <v>248</v>
      </c>
      <c r="Z905" t="s">
        <v>259</v>
      </c>
      <c r="AA905">
        <v>0</v>
      </c>
      <c r="AB905">
        <v>87.55</v>
      </c>
      <c r="AC905">
        <v>0</v>
      </c>
      <c r="AD905">
        <v>101.75</v>
      </c>
      <c r="AE905">
        <v>0</v>
      </c>
      <c r="AF905">
        <v>-14.200000000000001</v>
      </c>
      <c r="AG905">
        <v>142000</v>
      </c>
      <c r="AH905">
        <v>0</v>
      </c>
      <c r="AI905">
        <v>142000</v>
      </c>
      <c r="AJ905">
        <v>8</v>
      </c>
      <c r="AL905" t="s">
        <v>271</v>
      </c>
      <c r="AM905" t="s">
        <v>277</v>
      </c>
      <c r="AN905" t="s">
        <v>292</v>
      </c>
      <c r="AO905">
        <v>139891.33000000002</v>
      </c>
      <c r="AP905" t="s">
        <v>308</v>
      </c>
      <c r="AQ905" t="s">
        <v>265</v>
      </c>
      <c r="AR905" s="199">
        <v>45546.647430555553</v>
      </c>
    </row>
    <row r="906" spans="6:44" x14ac:dyDescent="0.35">
      <c r="F906" s="198">
        <v>45546</v>
      </c>
      <c r="G906" t="s">
        <v>250</v>
      </c>
      <c r="H906" t="s">
        <v>120</v>
      </c>
      <c r="I906">
        <v>14020</v>
      </c>
      <c r="J906">
        <v>2373817</v>
      </c>
      <c r="K906" t="s">
        <v>21</v>
      </c>
      <c r="L906" s="198">
        <v>45657</v>
      </c>
      <c r="M906" s="199"/>
      <c r="N906" s="198">
        <v>45418</v>
      </c>
      <c r="O906">
        <v>16104</v>
      </c>
      <c r="P906" t="s">
        <v>266</v>
      </c>
      <c r="Q906" t="s">
        <v>133</v>
      </c>
      <c r="R906">
        <v>-25</v>
      </c>
      <c r="S906">
        <v>-10000</v>
      </c>
      <c r="T906">
        <v>0</v>
      </c>
      <c r="U906">
        <v>-10000</v>
      </c>
      <c r="V906" t="s">
        <v>307</v>
      </c>
      <c r="W906">
        <v>-10</v>
      </c>
      <c r="X906" t="s">
        <v>258</v>
      </c>
      <c r="Y906" t="s">
        <v>248</v>
      </c>
      <c r="Z906" t="s">
        <v>259</v>
      </c>
      <c r="AA906">
        <v>0</v>
      </c>
      <c r="AB906">
        <v>87.55</v>
      </c>
      <c r="AC906">
        <v>0</v>
      </c>
      <c r="AD906">
        <v>86.25</v>
      </c>
      <c r="AE906">
        <v>0</v>
      </c>
      <c r="AF906">
        <v>1.3</v>
      </c>
      <c r="AG906">
        <v>-13000</v>
      </c>
      <c r="AH906">
        <v>0</v>
      </c>
      <c r="AI906">
        <v>-13000</v>
      </c>
      <c r="AJ906">
        <v>8</v>
      </c>
      <c r="AL906" t="s">
        <v>271</v>
      </c>
      <c r="AM906" t="s">
        <v>277</v>
      </c>
      <c r="AN906" t="s">
        <v>292</v>
      </c>
      <c r="AO906">
        <v>-12806.95</v>
      </c>
      <c r="AP906" t="s">
        <v>308</v>
      </c>
      <c r="AQ906" t="s">
        <v>265</v>
      </c>
      <c r="AR906" s="199">
        <v>45546.647430555553</v>
      </c>
    </row>
    <row r="907" spans="6:44" x14ac:dyDescent="0.35">
      <c r="F907" s="198">
        <v>45546</v>
      </c>
      <c r="G907" t="s">
        <v>250</v>
      </c>
      <c r="H907" t="s">
        <v>120</v>
      </c>
      <c r="I907">
        <v>13978</v>
      </c>
      <c r="J907">
        <v>2582779</v>
      </c>
      <c r="K907" t="s">
        <v>21</v>
      </c>
      <c r="L907" s="198">
        <v>45657</v>
      </c>
      <c r="M907" s="199"/>
      <c r="N907" s="198">
        <v>45084</v>
      </c>
      <c r="O907">
        <v>13668</v>
      </c>
      <c r="P907" t="s">
        <v>256</v>
      </c>
      <c r="Q907" t="s">
        <v>133</v>
      </c>
      <c r="R907">
        <v>-25</v>
      </c>
      <c r="S907">
        <v>-10000</v>
      </c>
      <c r="T907">
        <v>0</v>
      </c>
      <c r="U907">
        <v>-10000</v>
      </c>
      <c r="V907" t="s">
        <v>307</v>
      </c>
      <c r="W907">
        <v>-10</v>
      </c>
      <c r="X907" t="s">
        <v>258</v>
      </c>
      <c r="Y907" t="s">
        <v>248</v>
      </c>
      <c r="Z907" t="s">
        <v>259</v>
      </c>
      <c r="AA907">
        <v>0</v>
      </c>
      <c r="AB907">
        <v>87.55</v>
      </c>
      <c r="AC907">
        <v>0</v>
      </c>
      <c r="AD907">
        <v>101.75</v>
      </c>
      <c r="AE907">
        <v>0</v>
      </c>
      <c r="AF907">
        <v>-14.200000000000001</v>
      </c>
      <c r="AG907">
        <v>142000</v>
      </c>
      <c r="AH907">
        <v>0</v>
      </c>
      <c r="AI907">
        <v>142000</v>
      </c>
      <c r="AJ907">
        <v>8</v>
      </c>
      <c r="AL907" t="s">
        <v>271</v>
      </c>
      <c r="AM907" t="s">
        <v>277</v>
      </c>
      <c r="AN907" t="s">
        <v>292</v>
      </c>
      <c r="AO907">
        <v>139891.33000000002</v>
      </c>
      <c r="AP907" t="s">
        <v>308</v>
      </c>
      <c r="AQ907" t="s">
        <v>265</v>
      </c>
      <c r="AR907" s="199">
        <v>45546.646886574075</v>
      </c>
    </row>
    <row r="908" spans="6:44" x14ac:dyDescent="0.35">
      <c r="F908" s="198">
        <v>45546</v>
      </c>
      <c r="G908" t="s">
        <v>250</v>
      </c>
      <c r="H908" t="s">
        <v>120</v>
      </c>
      <c r="I908">
        <v>13982</v>
      </c>
      <c r="J908">
        <v>2530518</v>
      </c>
      <c r="K908" t="s">
        <v>21</v>
      </c>
      <c r="L908" s="198">
        <v>45657</v>
      </c>
      <c r="M908" s="199"/>
      <c r="N908" s="198">
        <v>45091</v>
      </c>
      <c r="O908">
        <v>13668</v>
      </c>
      <c r="P908" t="s">
        <v>256</v>
      </c>
      <c r="Q908" t="s">
        <v>133</v>
      </c>
      <c r="R908">
        <v>-25</v>
      </c>
      <c r="S908">
        <v>-10000</v>
      </c>
      <c r="T908">
        <v>0</v>
      </c>
      <c r="U908">
        <v>-10000</v>
      </c>
      <c r="V908" t="s">
        <v>307</v>
      </c>
      <c r="W908">
        <v>-10</v>
      </c>
      <c r="X908" t="s">
        <v>258</v>
      </c>
      <c r="Y908" t="s">
        <v>248</v>
      </c>
      <c r="Z908" t="s">
        <v>259</v>
      </c>
      <c r="AA908">
        <v>0</v>
      </c>
      <c r="AB908">
        <v>87.55</v>
      </c>
      <c r="AC908">
        <v>0</v>
      </c>
      <c r="AD908">
        <v>103.25</v>
      </c>
      <c r="AE908">
        <v>0</v>
      </c>
      <c r="AF908">
        <v>-15.700000000000001</v>
      </c>
      <c r="AG908">
        <v>157000</v>
      </c>
      <c r="AH908">
        <v>0</v>
      </c>
      <c r="AI908">
        <v>157000</v>
      </c>
      <c r="AJ908">
        <v>8</v>
      </c>
      <c r="AL908" t="s">
        <v>271</v>
      </c>
      <c r="AM908" t="s">
        <v>281</v>
      </c>
      <c r="AN908" t="s">
        <v>292</v>
      </c>
      <c r="AO908">
        <v>154668.58000000002</v>
      </c>
      <c r="AP908" t="s">
        <v>308</v>
      </c>
      <c r="AQ908" t="s">
        <v>265</v>
      </c>
      <c r="AR908" s="199">
        <v>45546.646886574075</v>
      </c>
    </row>
    <row r="909" spans="6:44" x14ac:dyDescent="0.35">
      <c r="F909" s="198">
        <v>45546</v>
      </c>
      <c r="G909" t="s">
        <v>250</v>
      </c>
      <c r="H909" t="s">
        <v>120</v>
      </c>
      <c r="I909">
        <v>14028</v>
      </c>
      <c r="J909">
        <v>2323843</v>
      </c>
      <c r="K909" t="s">
        <v>21</v>
      </c>
      <c r="L909" s="198">
        <v>45657</v>
      </c>
      <c r="M909" s="199"/>
      <c r="N909" s="198">
        <v>45426</v>
      </c>
      <c r="O909">
        <v>16104</v>
      </c>
      <c r="P909" t="s">
        <v>266</v>
      </c>
      <c r="Q909" t="s">
        <v>133</v>
      </c>
      <c r="R909">
        <v>-25</v>
      </c>
      <c r="S909">
        <v>-8600</v>
      </c>
      <c r="T909">
        <v>0</v>
      </c>
      <c r="U909">
        <v>-8600</v>
      </c>
      <c r="V909" t="s">
        <v>307</v>
      </c>
      <c r="W909">
        <v>-8.6</v>
      </c>
      <c r="X909" t="s">
        <v>258</v>
      </c>
      <c r="Y909" t="s">
        <v>247</v>
      </c>
      <c r="Z909" t="s">
        <v>259</v>
      </c>
      <c r="AA909">
        <v>0</v>
      </c>
      <c r="AB909">
        <v>67.210000000000008</v>
      </c>
      <c r="AC909">
        <v>0</v>
      </c>
      <c r="AD909">
        <v>70.75</v>
      </c>
      <c r="AE909">
        <v>0</v>
      </c>
      <c r="AF909">
        <v>-3.54</v>
      </c>
      <c r="AG909">
        <v>30444</v>
      </c>
      <c r="AH909">
        <v>0</v>
      </c>
      <c r="AI909">
        <v>30444</v>
      </c>
      <c r="AJ909">
        <v>8</v>
      </c>
      <c r="AL909" t="s">
        <v>271</v>
      </c>
      <c r="AM909" t="s">
        <v>281</v>
      </c>
      <c r="AN909" t="s">
        <v>292</v>
      </c>
      <c r="AO909">
        <v>29991.91</v>
      </c>
      <c r="AP909" t="s">
        <v>308</v>
      </c>
      <c r="AQ909" t="s">
        <v>265</v>
      </c>
      <c r="AR909" s="199">
        <v>45546.647430555553</v>
      </c>
    </row>
    <row r="910" spans="6:44" x14ac:dyDescent="0.35">
      <c r="F910" s="198">
        <v>45546</v>
      </c>
      <c r="G910" t="s">
        <v>250</v>
      </c>
      <c r="H910" t="s">
        <v>120</v>
      </c>
      <c r="I910">
        <v>14030</v>
      </c>
      <c r="J910">
        <v>2389383</v>
      </c>
      <c r="K910" t="s">
        <v>22</v>
      </c>
      <c r="L910" s="198">
        <v>45688</v>
      </c>
      <c r="M910" s="199"/>
      <c r="N910" s="198">
        <v>45448</v>
      </c>
      <c r="O910">
        <v>16104</v>
      </c>
      <c r="P910" t="s">
        <v>266</v>
      </c>
      <c r="Q910" t="s">
        <v>133</v>
      </c>
      <c r="R910">
        <v>-25</v>
      </c>
      <c r="S910">
        <v>-8200</v>
      </c>
      <c r="T910">
        <v>0</v>
      </c>
      <c r="U910">
        <v>-8200</v>
      </c>
      <c r="V910" t="s">
        <v>307</v>
      </c>
      <c r="W910">
        <v>-8.1999999999999993</v>
      </c>
      <c r="X910" t="s">
        <v>258</v>
      </c>
      <c r="Y910" t="s">
        <v>247</v>
      </c>
      <c r="Z910" t="s">
        <v>259</v>
      </c>
      <c r="AA910">
        <v>0</v>
      </c>
      <c r="AB910">
        <v>71.930000000000007</v>
      </c>
      <c r="AC910">
        <v>0</v>
      </c>
      <c r="AD910">
        <v>76.5</v>
      </c>
      <c r="AE910">
        <v>0</v>
      </c>
      <c r="AF910">
        <v>-4.57</v>
      </c>
      <c r="AG910">
        <v>37474</v>
      </c>
      <c r="AH910">
        <v>0</v>
      </c>
      <c r="AI910">
        <v>37474</v>
      </c>
      <c r="AJ910">
        <v>8</v>
      </c>
      <c r="AL910" t="s">
        <v>271</v>
      </c>
      <c r="AM910" t="s">
        <v>281</v>
      </c>
      <c r="AN910" t="s">
        <v>293</v>
      </c>
      <c r="AO910">
        <v>36779.32</v>
      </c>
      <c r="AP910" t="s">
        <v>308</v>
      </c>
      <c r="AQ910" t="s">
        <v>265</v>
      </c>
      <c r="AR910" s="199">
        <v>45546.647430555553</v>
      </c>
    </row>
    <row r="911" spans="6:44" x14ac:dyDescent="0.35">
      <c r="F911" s="198">
        <v>45546</v>
      </c>
      <c r="G911" t="s">
        <v>250</v>
      </c>
      <c r="H911" t="s">
        <v>120</v>
      </c>
      <c r="I911">
        <v>13968</v>
      </c>
      <c r="J911">
        <v>2794971</v>
      </c>
      <c r="K911" t="s">
        <v>22</v>
      </c>
      <c r="L911" s="198">
        <v>45688</v>
      </c>
      <c r="M911" s="199"/>
      <c r="N911" s="198">
        <v>45056</v>
      </c>
      <c r="O911">
        <v>13668</v>
      </c>
      <c r="P911" t="s">
        <v>256</v>
      </c>
      <c r="Q911" t="s">
        <v>133</v>
      </c>
      <c r="R911">
        <v>-25</v>
      </c>
      <c r="S911">
        <v>-8200</v>
      </c>
      <c r="T911">
        <v>0</v>
      </c>
      <c r="U911">
        <v>-8200</v>
      </c>
      <c r="V911" t="s">
        <v>307</v>
      </c>
      <c r="W911">
        <v>-8.1999999999999993</v>
      </c>
      <c r="X911" t="s">
        <v>258</v>
      </c>
      <c r="Y911" t="s">
        <v>247</v>
      </c>
      <c r="Z911" t="s">
        <v>259</v>
      </c>
      <c r="AA911">
        <v>0</v>
      </c>
      <c r="AB911">
        <v>71.930000000000007</v>
      </c>
      <c r="AC911">
        <v>0</v>
      </c>
      <c r="AD911">
        <v>72.25</v>
      </c>
      <c r="AE911">
        <v>0</v>
      </c>
      <c r="AF911">
        <v>-0.32</v>
      </c>
      <c r="AG911">
        <v>2624</v>
      </c>
      <c r="AH911">
        <v>0</v>
      </c>
      <c r="AI911">
        <v>2624</v>
      </c>
      <c r="AJ911">
        <v>8</v>
      </c>
      <c r="AL911" t="s">
        <v>271</v>
      </c>
      <c r="AM911" t="s">
        <v>277</v>
      </c>
      <c r="AN911" t="s">
        <v>293</v>
      </c>
      <c r="AO911">
        <v>2575.36</v>
      </c>
      <c r="AP911" t="s">
        <v>308</v>
      </c>
      <c r="AQ911" t="s">
        <v>265</v>
      </c>
      <c r="AR911" s="199">
        <v>45546.646886574075</v>
      </c>
    </row>
    <row r="912" spans="6:44" x14ac:dyDescent="0.35">
      <c r="F912" s="198">
        <v>45546</v>
      </c>
      <c r="G912" t="s">
        <v>250</v>
      </c>
      <c r="H912" t="s">
        <v>120</v>
      </c>
      <c r="I912">
        <v>14030</v>
      </c>
      <c r="J912">
        <v>2389383</v>
      </c>
      <c r="K912" t="s">
        <v>23</v>
      </c>
      <c r="L912" s="198">
        <v>45716</v>
      </c>
      <c r="M912" s="199"/>
      <c r="N912" s="198">
        <v>45448</v>
      </c>
      <c r="O912">
        <v>16104</v>
      </c>
      <c r="P912" t="s">
        <v>266</v>
      </c>
      <c r="Q912" t="s">
        <v>133</v>
      </c>
      <c r="R912">
        <v>-25</v>
      </c>
      <c r="S912">
        <v>-7200</v>
      </c>
      <c r="T912">
        <v>0</v>
      </c>
      <c r="U912">
        <v>-7200</v>
      </c>
      <c r="V912" t="s">
        <v>307</v>
      </c>
      <c r="W912">
        <v>-7.2</v>
      </c>
      <c r="X912" t="s">
        <v>258</v>
      </c>
      <c r="Y912" t="s">
        <v>247</v>
      </c>
      <c r="Z912" t="s">
        <v>259</v>
      </c>
      <c r="AA912">
        <v>0</v>
      </c>
      <c r="AB912">
        <v>61.44</v>
      </c>
      <c r="AC912">
        <v>0</v>
      </c>
      <c r="AD912">
        <v>76.5</v>
      </c>
      <c r="AE912">
        <v>0</v>
      </c>
      <c r="AF912">
        <v>-15.06</v>
      </c>
      <c r="AG912">
        <v>108432</v>
      </c>
      <c r="AH912">
        <v>0</v>
      </c>
      <c r="AI912">
        <v>108432</v>
      </c>
      <c r="AJ912">
        <v>8</v>
      </c>
      <c r="AL912" t="s">
        <v>271</v>
      </c>
      <c r="AM912" t="s">
        <v>281</v>
      </c>
      <c r="AN912" t="s">
        <v>294</v>
      </c>
      <c r="AO912">
        <v>106079.38</v>
      </c>
      <c r="AP912" t="s">
        <v>308</v>
      </c>
      <c r="AQ912" t="s">
        <v>265</v>
      </c>
      <c r="AR912" s="199">
        <v>45546.647430555553</v>
      </c>
    </row>
    <row r="913" spans="6:44" x14ac:dyDescent="0.35">
      <c r="F913" s="198">
        <v>45546</v>
      </c>
      <c r="G913" t="s">
        <v>250</v>
      </c>
      <c r="H913" t="s">
        <v>120</v>
      </c>
      <c r="I913">
        <v>13968</v>
      </c>
      <c r="J913">
        <v>2794971</v>
      </c>
      <c r="K913" t="s">
        <v>23</v>
      </c>
      <c r="L913" s="198">
        <v>45716</v>
      </c>
      <c r="M913" s="199"/>
      <c r="N913" s="198">
        <v>45056</v>
      </c>
      <c r="O913">
        <v>13668</v>
      </c>
      <c r="P913" t="s">
        <v>256</v>
      </c>
      <c r="Q913" t="s">
        <v>133</v>
      </c>
      <c r="R913">
        <v>-25</v>
      </c>
      <c r="S913">
        <v>-7200</v>
      </c>
      <c r="T913">
        <v>0</v>
      </c>
      <c r="U913">
        <v>-7200</v>
      </c>
      <c r="V913" t="s">
        <v>307</v>
      </c>
      <c r="W913">
        <v>-7.2</v>
      </c>
      <c r="X913" t="s">
        <v>258</v>
      </c>
      <c r="Y913" t="s">
        <v>247</v>
      </c>
      <c r="Z913" t="s">
        <v>259</v>
      </c>
      <c r="AA913">
        <v>0</v>
      </c>
      <c r="AB913">
        <v>61.44</v>
      </c>
      <c r="AC913">
        <v>0</v>
      </c>
      <c r="AD913">
        <v>72.25</v>
      </c>
      <c r="AE913">
        <v>0</v>
      </c>
      <c r="AF913">
        <v>-10.81</v>
      </c>
      <c r="AG913">
        <v>77832</v>
      </c>
      <c r="AH913">
        <v>0</v>
      </c>
      <c r="AI913">
        <v>77832</v>
      </c>
      <c r="AJ913">
        <v>8</v>
      </c>
      <c r="AL913" t="s">
        <v>271</v>
      </c>
      <c r="AM913" t="s">
        <v>277</v>
      </c>
      <c r="AN913" t="s">
        <v>294</v>
      </c>
      <c r="AO913">
        <v>76143.3</v>
      </c>
      <c r="AP913" t="s">
        <v>308</v>
      </c>
      <c r="AQ913" t="s">
        <v>265</v>
      </c>
      <c r="AR913" s="199">
        <v>45546.646886574075</v>
      </c>
    </row>
    <row r="914" spans="6:44" x14ac:dyDescent="0.35">
      <c r="F914" s="198">
        <v>45546</v>
      </c>
      <c r="G914" t="s">
        <v>250</v>
      </c>
      <c r="H914" t="s">
        <v>120</v>
      </c>
      <c r="I914">
        <v>13968</v>
      </c>
      <c r="J914">
        <v>2794971</v>
      </c>
      <c r="K914" t="s">
        <v>24</v>
      </c>
      <c r="L914" s="198">
        <v>45747</v>
      </c>
      <c r="M914" s="199"/>
      <c r="N914" s="198">
        <v>45056</v>
      </c>
      <c r="O914">
        <v>13668</v>
      </c>
      <c r="P914" t="s">
        <v>256</v>
      </c>
      <c r="Q914" t="s">
        <v>133</v>
      </c>
      <c r="R914">
        <v>-25</v>
      </c>
      <c r="S914">
        <v>-8175</v>
      </c>
      <c r="T914">
        <v>0</v>
      </c>
      <c r="U914">
        <v>-8175</v>
      </c>
      <c r="V914" t="s">
        <v>307</v>
      </c>
      <c r="W914">
        <v>-8.1750000000000007</v>
      </c>
      <c r="X914" t="s">
        <v>258</v>
      </c>
      <c r="Y914" t="s">
        <v>247</v>
      </c>
      <c r="Z914" t="s">
        <v>259</v>
      </c>
      <c r="AA914">
        <v>0</v>
      </c>
      <c r="AB914">
        <v>41.1</v>
      </c>
      <c r="AC914">
        <v>0</v>
      </c>
      <c r="AD914">
        <v>72.25</v>
      </c>
      <c r="AE914">
        <v>0</v>
      </c>
      <c r="AF914">
        <v>-31.150000000000002</v>
      </c>
      <c r="AG914">
        <v>254651.25</v>
      </c>
      <c r="AH914">
        <v>0</v>
      </c>
      <c r="AI914">
        <v>254651.25</v>
      </c>
      <c r="AJ914">
        <v>8</v>
      </c>
      <c r="AL914" t="s">
        <v>271</v>
      </c>
      <c r="AM914" t="s">
        <v>277</v>
      </c>
      <c r="AN914" t="s">
        <v>295</v>
      </c>
      <c r="AO914">
        <v>248268.29</v>
      </c>
      <c r="AP914" t="s">
        <v>308</v>
      </c>
      <c r="AQ914" t="s">
        <v>265</v>
      </c>
      <c r="AR914" s="199">
        <v>45546.646886574075</v>
      </c>
    </row>
    <row r="915" spans="6:44" x14ac:dyDescent="0.35">
      <c r="F915" s="198">
        <v>45546</v>
      </c>
      <c r="G915" t="s">
        <v>250</v>
      </c>
      <c r="H915" t="s">
        <v>120</v>
      </c>
      <c r="I915">
        <v>14030</v>
      </c>
      <c r="J915">
        <v>2389383</v>
      </c>
      <c r="K915" t="s">
        <v>24</v>
      </c>
      <c r="L915" s="198">
        <v>45747</v>
      </c>
      <c r="M915" s="199"/>
      <c r="N915" s="198">
        <v>45448</v>
      </c>
      <c r="O915">
        <v>16104</v>
      </c>
      <c r="P915" t="s">
        <v>266</v>
      </c>
      <c r="Q915" t="s">
        <v>133</v>
      </c>
      <c r="R915">
        <v>-25</v>
      </c>
      <c r="S915">
        <v>-8175</v>
      </c>
      <c r="T915">
        <v>0</v>
      </c>
      <c r="U915">
        <v>-8175</v>
      </c>
      <c r="V915" t="s">
        <v>307</v>
      </c>
      <c r="W915">
        <v>-8.1750000000000007</v>
      </c>
      <c r="X915" t="s">
        <v>258</v>
      </c>
      <c r="Y915" t="s">
        <v>247</v>
      </c>
      <c r="Z915" t="s">
        <v>259</v>
      </c>
      <c r="AA915">
        <v>0</v>
      </c>
      <c r="AB915">
        <v>41.1</v>
      </c>
      <c r="AC915">
        <v>0</v>
      </c>
      <c r="AD915">
        <v>76.5</v>
      </c>
      <c r="AE915">
        <v>0</v>
      </c>
      <c r="AF915">
        <v>-35.4</v>
      </c>
      <c r="AG915">
        <v>289395</v>
      </c>
      <c r="AH915">
        <v>0</v>
      </c>
      <c r="AI915">
        <v>289395</v>
      </c>
      <c r="AJ915">
        <v>8</v>
      </c>
      <c r="AL915" t="s">
        <v>271</v>
      </c>
      <c r="AM915" t="s">
        <v>281</v>
      </c>
      <c r="AN915" t="s">
        <v>295</v>
      </c>
      <c r="AO915">
        <v>282141.17</v>
      </c>
      <c r="AP915" t="s">
        <v>308</v>
      </c>
      <c r="AQ915" t="s">
        <v>265</v>
      </c>
      <c r="AR915" s="199">
        <v>45546.647430555553</v>
      </c>
    </row>
    <row r="916" spans="6:44" x14ac:dyDescent="0.35">
      <c r="F916" s="198">
        <v>45546</v>
      </c>
      <c r="G916" t="s">
        <v>250</v>
      </c>
      <c r="H916" t="s">
        <v>120</v>
      </c>
      <c r="I916">
        <v>13968</v>
      </c>
      <c r="J916">
        <v>2794971</v>
      </c>
      <c r="K916" t="s">
        <v>25</v>
      </c>
      <c r="L916" s="198">
        <v>45777</v>
      </c>
      <c r="M916" s="199"/>
      <c r="N916" s="198">
        <v>45056</v>
      </c>
      <c r="O916">
        <v>13668</v>
      </c>
      <c r="P916" t="s">
        <v>256</v>
      </c>
      <c r="Q916" t="s">
        <v>133</v>
      </c>
      <c r="R916">
        <v>-25</v>
      </c>
      <c r="S916">
        <v>-7600</v>
      </c>
      <c r="T916">
        <v>0</v>
      </c>
      <c r="U916">
        <v>-7600</v>
      </c>
      <c r="V916" t="s">
        <v>307</v>
      </c>
      <c r="W916">
        <v>-7.6000000000000005</v>
      </c>
      <c r="X916" t="s">
        <v>258</v>
      </c>
      <c r="Y916" t="s">
        <v>247</v>
      </c>
      <c r="Z916" t="s">
        <v>259</v>
      </c>
      <c r="AA916">
        <v>0</v>
      </c>
      <c r="AB916">
        <v>35.5</v>
      </c>
      <c r="AC916">
        <v>0</v>
      </c>
      <c r="AD916">
        <v>72.25</v>
      </c>
      <c r="AE916">
        <v>0</v>
      </c>
      <c r="AF916">
        <v>-36.75</v>
      </c>
      <c r="AG916">
        <v>279300</v>
      </c>
      <c r="AH916">
        <v>0</v>
      </c>
      <c r="AI916">
        <v>279300</v>
      </c>
      <c r="AJ916">
        <v>8</v>
      </c>
      <c r="AL916" t="s">
        <v>271</v>
      </c>
      <c r="AM916" t="s">
        <v>277</v>
      </c>
      <c r="AN916" t="s">
        <v>296</v>
      </c>
      <c r="AO916">
        <v>271424.01</v>
      </c>
      <c r="AP916" t="s">
        <v>308</v>
      </c>
      <c r="AQ916" t="s">
        <v>265</v>
      </c>
      <c r="AR916" s="199">
        <v>45546.646886574075</v>
      </c>
    </row>
    <row r="917" spans="6:44" x14ac:dyDescent="0.35">
      <c r="F917" s="198">
        <v>45546</v>
      </c>
      <c r="G917" t="s">
        <v>250</v>
      </c>
      <c r="H917" t="s">
        <v>120</v>
      </c>
      <c r="I917">
        <v>13968</v>
      </c>
      <c r="J917">
        <v>2794971</v>
      </c>
      <c r="K917" t="s">
        <v>26</v>
      </c>
      <c r="L917" s="198">
        <v>45807</v>
      </c>
      <c r="M917" s="199"/>
      <c r="N917" s="198">
        <v>45056</v>
      </c>
      <c r="O917">
        <v>13668</v>
      </c>
      <c r="P917" t="s">
        <v>256</v>
      </c>
      <c r="Q917" t="s">
        <v>133</v>
      </c>
      <c r="R917">
        <v>-25</v>
      </c>
      <c r="S917">
        <v>-8200</v>
      </c>
      <c r="T917">
        <v>0</v>
      </c>
      <c r="U917">
        <v>-8200</v>
      </c>
      <c r="V917" t="s">
        <v>307</v>
      </c>
      <c r="W917">
        <v>-8.1999999999999993</v>
      </c>
      <c r="X917" t="s">
        <v>258</v>
      </c>
      <c r="Y917" t="s">
        <v>247</v>
      </c>
      <c r="Z917" t="s">
        <v>259</v>
      </c>
      <c r="AA917">
        <v>0</v>
      </c>
      <c r="AB917">
        <v>21.75</v>
      </c>
      <c r="AC917">
        <v>0</v>
      </c>
      <c r="AD917">
        <v>72.25</v>
      </c>
      <c r="AE917">
        <v>0</v>
      </c>
      <c r="AF917">
        <v>-50.5</v>
      </c>
      <c r="AG917">
        <v>414100</v>
      </c>
      <c r="AH917">
        <v>0</v>
      </c>
      <c r="AI917">
        <v>414100</v>
      </c>
      <c r="AJ917">
        <v>8</v>
      </c>
      <c r="AL917" t="s">
        <v>271</v>
      </c>
      <c r="AM917" t="s">
        <v>277</v>
      </c>
      <c r="AN917" t="s">
        <v>298</v>
      </c>
      <c r="AO917">
        <v>401111.22000000003</v>
      </c>
      <c r="AP917" t="s">
        <v>308</v>
      </c>
      <c r="AQ917" t="s">
        <v>265</v>
      </c>
      <c r="AR917" s="199">
        <v>45546.646886574075</v>
      </c>
    </row>
    <row r="918" spans="6:44" x14ac:dyDescent="0.35">
      <c r="F918" s="198">
        <v>45546</v>
      </c>
      <c r="G918" t="s">
        <v>250</v>
      </c>
      <c r="H918" t="s">
        <v>120</v>
      </c>
      <c r="I918">
        <v>13968</v>
      </c>
      <c r="J918">
        <v>2794971</v>
      </c>
      <c r="K918" t="s">
        <v>27</v>
      </c>
      <c r="L918" s="198">
        <v>45838</v>
      </c>
      <c r="M918" s="199"/>
      <c r="N918" s="198">
        <v>45056</v>
      </c>
      <c r="O918">
        <v>13668</v>
      </c>
      <c r="P918" t="s">
        <v>256</v>
      </c>
      <c r="Q918" t="s">
        <v>133</v>
      </c>
      <c r="R918">
        <v>-25</v>
      </c>
      <c r="S918">
        <v>-8000</v>
      </c>
      <c r="T918">
        <v>0</v>
      </c>
      <c r="U918">
        <v>-8000</v>
      </c>
      <c r="V918" t="s">
        <v>307</v>
      </c>
      <c r="W918">
        <v>-8</v>
      </c>
      <c r="X918" t="s">
        <v>258</v>
      </c>
      <c r="Y918" t="s">
        <v>247</v>
      </c>
      <c r="Z918" t="s">
        <v>259</v>
      </c>
      <c r="AA918">
        <v>0</v>
      </c>
      <c r="AB918">
        <v>20.41</v>
      </c>
      <c r="AC918">
        <v>0</v>
      </c>
      <c r="AD918">
        <v>72.25</v>
      </c>
      <c r="AE918">
        <v>0</v>
      </c>
      <c r="AF918">
        <v>-51.84</v>
      </c>
      <c r="AG918">
        <v>414720</v>
      </c>
      <c r="AH918">
        <v>0</v>
      </c>
      <c r="AI918">
        <v>414720</v>
      </c>
      <c r="AJ918">
        <v>8</v>
      </c>
      <c r="AL918" t="s">
        <v>271</v>
      </c>
      <c r="AM918" t="s">
        <v>277</v>
      </c>
      <c r="AN918" t="s">
        <v>299</v>
      </c>
      <c r="AO918">
        <v>400504.77</v>
      </c>
      <c r="AP918" t="s">
        <v>308</v>
      </c>
      <c r="AQ918" t="s">
        <v>265</v>
      </c>
      <c r="AR918" s="199">
        <v>45546.646886574075</v>
      </c>
    </row>
    <row r="919" spans="6:44" x14ac:dyDescent="0.35">
      <c r="F919" s="198">
        <v>45546</v>
      </c>
      <c r="G919" t="s">
        <v>250</v>
      </c>
      <c r="H919" t="s">
        <v>120</v>
      </c>
      <c r="I919">
        <v>13968</v>
      </c>
      <c r="J919">
        <v>2794971</v>
      </c>
      <c r="K919" t="s">
        <v>28</v>
      </c>
      <c r="L919" s="198">
        <v>45869</v>
      </c>
      <c r="M919" s="199"/>
      <c r="N919" s="198">
        <v>45056</v>
      </c>
      <c r="O919">
        <v>13668</v>
      </c>
      <c r="P919" t="s">
        <v>256</v>
      </c>
      <c r="Q919" t="s">
        <v>133</v>
      </c>
      <c r="R919">
        <v>-25</v>
      </c>
      <c r="S919">
        <v>-8200</v>
      </c>
      <c r="T919">
        <v>0</v>
      </c>
      <c r="U919">
        <v>-8200</v>
      </c>
      <c r="V919" t="s">
        <v>307</v>
      </c>
      <c r="W919">
        <v>-8.1999999999999993</v>
      </c>
      <c r="X919" t="s">
        <v>258</v>
      </c>
      <c r="Y919" t="s">
        <v>247</v>
      </c>
      <c r="Z919" t="s">
        <v>259</v>
      </c>
      <c r="AA919">
        <v>0</v>
      </c>
      <c r="AB919">
        <v>29.32</v>
      </c>
      <c r="AC919">
        <v>0</v>
      </c>
      <c r="AD919">
        <v>72.25</v>
      </c>
      <c r="AE919">
        <v>0</v>
      </c>
      <c r="AF919">
        <v>-42.93</v>
      </c>
      <c r="AG919">
        <v>352026</v>
      </c>
      <c r="AH919">
        <v>0</v>
      </c>
      <c r="AI919">
        <v>352026</v>
      </c>
      <c r="AJ919">
        <v>8</v>
      </c>
      <c r="AL919" t="s">
        <v>271</v>
      </c>
      <c r="AM919" t="s">
        <v>277</v>
      </c>
      <c r="AN919" t="s">
        <v>300</v>
      </c>
      <c r="AO919">
        <v>338943.08</v>
      </c>
      <c r="AP919" t="s">
        <v>308</v>
      </c>
      <c r="AQ919" t="s">
        <v>265</v>
      </c>
      <c r="AR919" s="199">
        <v>45546.646886574075</v>
      </c>
    </row>
    <row r="920" spans="6:44" x14ac:dyDescent="0.35">
      <c r="F920" s="198">
        <v>45546</v>
      </c>
      <c r="G920" t="s">
        <v>250</v>
      </c>
      <c r="H920" t="s">
        <v>120</v>
      </c>
      <c r="I920">
        <v>13968</v>
      </c>
      <c r="J920">
        <v>2794971</v>
      </c>
      <c r="K920" t="s">
        <v>29</v>
      </c>
      <c r="L920" s="198">
        <v>45898</v>
      </c>
      <c r="M920" s="199"/>
      <c r="N920" s="198">
        <v>45056</v>
      </c>
      <c r="O920">
        <v>13668</v>
      </c>
      <c r="P920" t="s">
        <v>256</v>
      </c>
      <c r="Q920" t="s">
        <v>133</v>
      </c>
      <c r="R920">
        <v>-25</v>
      </c>
      <c r="S920">
        <v>-8200</v>
      </c>
      <c r="T920">
        <v>0</v>
      </c>
      <c r="U920">
        <v>-8200</v>
      </c>
      <c r="V920" t="s">
        <v>307</v>
      </c>
      <c r="W920">
        <v>-8.1999999999999993</v>
      </c>
      <c r="X920" t="s">
        <v>258</v>
      </c>
      <c r="Y920" t="s">
        <v>247</v>
      </c>
      <c r="Z920" t="s">
        <v>259</v>
      </c>
      <c r="AA920">
        <v>0</v>
      </c>
      <c r="AB920">
        <v>53.71</v>
      </c>
      <c r="AC920">
        <v>0</v>
      </c>
      <c r="AD920">
        <v>72.25</v>
      </c>
      <c r="AE920">
        <v>0</v>
      </c>
      <c r="AF920">
        <v>-18.54</v>
      </c>
      <c r="AG920">
        <v>152028</v>
      </c>
      <c r="AH920">
        <v>0</v>
      </c>
      <c r="AI920">
        <v>152028</v>
      </c>
      <c r="AJ920">
        <v>8</v>
      </c>
      <c r="AL920" t="s">
        <v>271</v>
      </c>
      <c r="AM920" t="s">
        <v>277</v>
      </c>
      <c r="AN920" t="s">
        <v>301</v>
      </c>
      <c r="AO920">
        <v>145931.72</v>
      </c>
      <c r="AP920" t="s">
        <v>308</v>
      </c>
      <c r="AQ920" t="s">
        <v>265</v>
      </c>
      <c r="AR920" s="199">
        <v>45546.646886574075</v>
      </c>
    </row>
    <row r="921" spans="6:44" x14ac:dyDescent="0.35">
      <c r="F921" s="198">
        <v>45546</v>
      </c>
      <c r="G921" t="s">
        <v>250</v>
      </c>
      <c r="H921" t="s">
        <v>120</v>
      </c>
      <c r="I921">
        <v>13968</v>
      </c>
      <c r="J921">
        <v>2794971</v>
      </c>
      <c r="K921" t="s">
        <v>30</v>
      </c>
      <c r="L921" s="198">
        <v>45930</v>
      </c>
      <c r="M921" s="199"/>
      <c r="N921" s="198">
        <v>45056</v>
      </c>
      <c r="O921">
        <v>13668</v>
      </c>
      <c r="P921" t="s">
        <v>256</v>
      </c>
      <c r="Q921" t="s">
        <v>133</v>
      </c>
      <c r="R921">
        <v>-25</v>
      </c>
      <c r="S921">
        <v>-8000</v>
      </c>
      <c r="T921">
        <v>0</v>
      </c>
      <c r="U921">
        <v>-8000</v>
      </c>
      <c r="V921" t="s">
        <v>307</v>
      </c>
      <c r="W921">
        <v>-8</v>
      </c>
      <c r="X921" t="s">
        <v>258</v>
      </c>
      <c r="Y921" t="s">
        <v>247</v>
      </c>
      <c r="Z921" t="s">
        <v>259</v>
      </c>
      <c r="AA921">
        <v>0</v>
      </c>
      <c r="AB921">
        <v>41.47</v>
      </c>
      <c r="AC921">
        <v>0</v>
      </c>
      <c r="AD921">
        <v>72.25</v>
      </c>
      <c r="AE921">
        <v>0</v>
      </c>
      <c r="AF921">
        <v>-30.78</v>
      </c>
      <c r="AG921">
        <v>246240</v>
      </c>
      <c r="AH921">
        <v>0</v>
      </c>
      <c r="AI921">
        <v>246240</v>
      </c>
      <c r="AJ921">
        <v>8</v>
      </c>
      <c r="AL921" t="s">
        <v>271</v>
      </c>
      <c r="AM921" t="s">
        <v>277</v>
      </c>
      <c r="AN921" t="s">
        <v>302</v>
      </c>
      <c r="AO921">
        <v>236839.48</v>
      </c>
      <c r="AP921" t="s">
        <v>308</v>
      </c>
      <c r="AQ921" t="s">
        <v>265</v>
      </c>
      <c r="AR921" s="199">
        <v>45546.646886574075</v>
      </c>
    </row>
    <row r="922" spans="6:44" x14ac:dyDescent="0.35">
      <c r="F922" s="198">
        <v>45546</v>
      </c>
      <c r="G922" t="s">
        <v>250</v>
      </c>
      <c r="H922" t="s">
        <v>120</v>
      </c>
      <c r="I922">
        <v>14029</v>
      </c>
      <c r="J922">
        <v>2510127</v>
      </c>
      <c r="K922" t="s">
        <v>31</v>
      </c>
      <c r="L922" s="198">
        <v>45961</v>
      </c>
      <c r="M922" s="199"/>
      <c r="N922" s="198">
        <v>45448</v>
      </c>
      <c r="O922">
        <v>13668</v>
      </c>
      <c r="P922" t="s">
        <v>256</v>
      </c>
      <c r="Q922" t="s">
        <v>133</v>
      </c>
      <c r="R922">
        <v>-25</v>
      </c>
      <c r="S922">
        <v>-10800</v>
      </c>
      <c r="T922">
        <v>0</v>
      </c>
      <c r="U922">
        <v>-10800</v>
      </c>
      <c r="V922" t="s">
        <v>307</v>
      </c>
      <c r="W922">
        <v>-10.8</v>
      </c>
      <c r="X922" t="s">
        <v>258</v>
      </c>
      <c r="Y922" t="s">
        <v>248</v>
      </c>
      <c r="Z922" t="s">
        <v>259</v>
      </c>
      <c r="AA922">
        <v>0</v>
      </c>
      <c r="AB922">
        <v>56.36</v>
      </c>
      <c r="AC922">
        <v>0</v>
      </c>
      <c r="AD922">
        <v>96</v>
      </c>
      <c r="AE922">
        <v>0</v>
      </c>
      <c r="AF922">
        <v>-39.64</v>
      </c>
      <c r="AG922">
        <v>428112</v>
      </c>
      <c r="AH922">
        <v>0</v>
      </c>
      <c r="AI922">
        <v>428112</v>
      </c>
      <c r="AJ922">
        <v>8</v>
      </c>
      <c r="AL922" t="s">
        <v>271</v>
      </c>
      <c r="AM922" t="s">
        <v>281</v>
      </c>
      <c r="AN922" t="s">
        <v>302</v>
      </c>
      <c r="AO922">
        <v>410476.42</v>
      </c>
      <c r="AP922" t="s">
        <v>308</v>
      </c>
      <c r="AQ922" t="s">
        <v>265</v>
      </c>
      <c r="AR922" s="199">
        <v>45546.646886574075</v>
      </c>
    </row>
    <row r="923" spans="6:44" x14ac:dyDescent="0.35">
      <c r="F923" s="198">
        <v>45546</v>
      </c>
      <c r="G923" t="s">
        <v>250</v>
      </c>
      <c r="H923" t="s">
        <v>120</v>
      </c>
      <c r="I923">
        <v>14031</v>
      </c>
      <c r="J923">
        <v>2512641</v>
      </c>
      <c r="K923" t="s">
        <v>31</v>
      </c>
      <c r="L923" s="198">
        <v>45961</v>
      </c>
      <c r="M923" s="199"/>
      <c r="N923" s="198">
        <v>45448</v>
      </c>
      <c r="O923">
        <v>16104</v>
      </c>
      <c r="P923" t="s">
        <v>266</v>
      </c>
      <c r="Q923" t="s">
        <v>133</v>
      </c>
      <c r="R923">
        <v>-25</v>
      </c>
      <c r="S923">
        <v>-7800</v>
      </c>
      <c r="T923">
        <v>0</v>
      </c>
      <c r="U923">
        <v>-7800</v>
      </c>
      <c r="V923" t="s">
        <v>307</v>
      </c>
      <c r="W923">
        <v>-7.8</v>
      </c>
      <c r="X923" t="s">
        <v>258</v>
      </c>
      <c r="Y923" t="s">
        <v>247</v>
      </c>
      <c r="Z923" t="s">
        <v>259</v>
      </c>
      <c r="AA923">
        <v>0</v>
      </c>
      <c r="AB923">
        <v>45</v>
      </c>
      <c r="AC923">
        <v>0</v>
      </c>
      <c r="AD923">
        <v>81</v>
      </c>
      <c r="AE923">
        <v>0</v>
      </c>
      <c r="AF923">
        <v>-36</v>
      </c>
      <c r="AG923">
        <v>280800</v>
      </c>
      <c r="AH923">
        <v>0</v>
      </c>
      <c r="AI923">
        <v>280800</v>
      </c>
      <c r="AJ923">
        <v>8</v>
      </c>
      <c r="AL923" t="s">
        <v>271</v>
      </c>
      <c r="AM923" t="s">
        <v>281</v>
      </c>
      <c r="AN923" t="s">
        <v>302</v>
      </c>
      <c r="AO923">
        <v>269232.77</v>
      </c>
      <c r="AP923" t="s">
        <v>308</v>
      </c>
      <c r="AQ923" t="s">
        <v>265</v>
      </c>
      <c r="AR923" s="199">
        <v>45546.647430555553</v>
      </c>
    </row>
    <row r="924" spans="6:44" x14ac:dyDescent="0.35">
      <c r="F924" s="198">
        <v>45546</v>
      </c>
      <c r="G924" t="s">
        <v>250</v>
      </c>
      <c r="H924" t="s">
        <v>120</v>
      </c>
      <c r="I924">
        <v>13968</v>
      </c>
      <c r="J924">
        <v>2794971</v>
      </c>
      <c r="K924" t="s">
        <v>31</v>
      </c>
      <c r="L924" s="198">
        <v>45961</v>
      </c>
      <c r="M924" s="199"/>
      <c r="N924" s="198">
        <v>45056</v>
      </c>
      <c r="O924">
        <v>13668</v>
      </c>
      <c r="P924" t="s">
        <v>256</v>
      </c>
      <c r="Q924" t="s">
        <v>133</v>
      </c>
      <c r="R924">
        <v>-25</v>
      </c>
      <c r="S924">
        <v>-7800</v>
      </c>
      <c r="T924">
        <v>0</v>
      </c>
      <c r="U924">
        <v>-7800</v>
      </c>
      <c r="V924" t="s">
        <v>307</v>
      </c>
      <c r="W924">
        <v>-7.8</v>
      </c>
      <c r="X924" t="s">
        <v>258</v>
      </c>
      <c r="Y924" t="s">
        <v>247</v>
      </c>
      <c r="Z924" t="s">
        <v>259</v>
      </c>
      <c r="AA924">
        <v>0</v>
      </c>
      <c r="AB924">
        <v>45</v>
      </c>
      <c r="AC924">
        <v>0</v>
      </c>
      <c r="AD924">
        <v>72.25</v>
      </c>
      <c r="AE924">
        <v>0</v>
      </c>
      <c r="AF924">
        <v>-27.25</v>
      </c>
      <c r="AG924">
        <v>212550</v>
      </c>
      <c r="AH924">
        <v>0</v>
      </c>
      <c r="AI924">
        <v>212550</v>
      </c>
      <c r="AJ924">
        <v>8</v>
      </c>
      <c r="AL924" t="s">
        <v>271</v>
      </c>
      <c r="AM924" t="s">
        <v>277</v>
      </c>
      <c r="AN924" t="s">
        <v>302</v>
      </c>
      <c r="AO924">
        <v>203794.25</v>
      </c>
      <c r="AP924" t="s">
        <v>308</v>
      </c>
      <c r="AQ924" t="s">
        <v>265</v>
      </c>
      <c r="AR924" s="199">
        <v>45546.646886574075</v>
      </c>
    </row>
    <row r="925" spans="6:44" x14ac:dyDescent="0.35">
      <c r="F925" s="198">
        <v>45546</v>
      </c>
      <c r="G925" t="s">
        <v>250</v>
      </c>
      <c r="H925" t="s">
        <v>120</v>
      </c>
      <c r="I925">
        <v>14031</v>
      </c>
      <c r="J925">
        <v>2512641</v>
      </c>
      <c r="K925" t="s">
        <v>32</v>
      </c>
      <c r="L925" s="198">
        <v>45989</v>
      </c>
      <c r="M925" s="199"/>
      <c r="N925" s="198">
        <v>45448</v>
      </c>
      <c r="O925">
        <v>16104</v>
      </c>
      <c r="P925" t="s">
        <v>266</v>
      </c>
      <c r="Q925" t="s">
        <v>133</v>
      </c>
      <c r="R925">
        <v>-25</v>
      </c>
      <c r="S925">
        <v>-8425</v>
      </c>
      <c r="T925">
        <v>0</v>
      </c>
      <c r="U925">
        <v>-8425</v>
      </c>
      <c r="V925" t="s">
        <v>307</v>
      </c>
      <c r="W925">
        <v>-8.4250000000000007</v>
      </c>
      <c r="X925" t="s">
        <v>258</v>
      </c>
      <c r="Y925" t="s">
        <v>247</v>
      </c>
      <c r="Z925" t="s">
        <v>259</v>
      </c>
      <c r="AA925">
        <v>0</v>
      </c>
      <c r="AB925">
        <v>61.53</v>
      </c>
      <c r="AC925">
        <v>0</v>
      </c>
      <c r="AD925">
        <v>81</v>
      </c>
      <c r="AE925">
        <v>0</v>
      </c>
      <c r="AF925">
        <v>-19.47</v>
      </c>
      <c r="AG925">
        <v>164034.75</v>
      </c>
      <c r="AH925">
        <v>0</v>
      </c>
      <c r="AI925">
        <v>164034.75</v>
      </c>
      <c r="AJ925">
        <v>8</v>
      </c>
      <c r="AL925" t="s">
        <v>271</v>
      </c>
      <c r="AM925" t="s">
        <v>281</v>
      </c>
      <c r="AN925" t="s">
        <v>302</v>
      </c>
      <c r="AO925">
        <v>156799.98000000001</v>
      </c>
      <c r="AP925" t="s">
        <v>308</v>
      </c>
      <c r="AQ925" t="s">
        <v>265</v>
      </c>
      <c r="AR925" s="199">
        <v>45546.647430555553</v>
      </c>
    </row>
    <row r="926" spans="6:44" x14ac:dyDescent="0.35">
      <c r="F926" s="198">
        <v>45546</v>
      </c>
      <c r="G926" t="s">
        <v>250</v>
      </c>
      <c r="H926" t="s">
        <v>120</v>
      </c>
      <c r="I926">
        <v>13968</v>
      </c>
      <c r="J926">
        <v>2794971</v>
      </c>
      <c r="K926" t="s">
        <v>32</v>
      </c>
      <c r="L926" s="198">
        <v>45989</v>
      </c>
      <c r="M926" s="199"/>
      <c r="N926" s="198">
        <v>45056</v>
      </c>
      <c r="O926">
        <v>13668</v>
      </c>
      <c r="P926" t="s">
        <v>256</v>
      </c>
      <c r="Q926" t="s">
        <v>133</v>
      </c>
      <c r="R926">
        <v>-25</v>
      </c>
      <c r="S926">
        <v>-8425</v>
      </c>
      <c r="T926">
        <v>0</v>
      </c>
      <c r="U926">
        <v>-8425</v>
      </c>
      <c r="V926" t="s">
        <v>307</v>
      </c>
      <c r="W926">
        <v>-8.4250000000000007</v>
      </c>
      <c r="X926" t="s">
        <v>258</v>
      </c>
      <c r="Y926" t="s">
        <v>247</v>
      </c>
      <c r="Z926" t="s">
        <v>259</v>
      </c>
      <c r="AA926">
        <v>0</v>
      </c>
      <c r="AB926">
        <v>61.53</v>
      </c>
      <c r="AC926">
        <v>0</v>
      </c>
      <c r="AD926">
        <v>72.25</v>
      </c>
      <c r="AE926">
        <v>0</v>
      </c>
      <c r="AF926">
        <v>-10.72</v>
      </c>
      <c r="AG926">
        <v>90316</v>
      </c>
      <c r="AH926">
        <v>0</v>
      </c>
      <c r="AI926">
        <v>90316</v>
      </c>
      <c r="AJ926">
        <v>8</v>
      </c>
      <c r="AL926" t="s">
        <v>271</v>
      </c>
      <c r="AM926" t="s">
        <v>277</v>
      </c>
      <c r="AN926" t="s">
        <v>302</v>
      </c>
      <c r="AO926">
        <v>86332.6</v>
      </c>
      <c r="AP926" t="s">
        <v>308</v>
      </c>
      <c r="AQ926" t="s">
        <v>265</v>
      </c>
      <c r="AR926" s="199">
        <v>45546.646886574075</v>
      </c>
    </row>
    <row r="927" spans="6:44" x14ac:dyDescent="0.35">
      <c r="F927" s="198">
        <v>45546</v>
      </c>
      <c r="G927" t="s">
        <v>250</v>
      </c>
      <c r="H927" t="s">
        <v>120</v>
      </c>
      <c r="I927">
        <v>14029</v>
      </c>
      <c r="J927">
        <v>2510127</v>
      </c>
      <c r="K927" t="s">
        <v>32</v>
      </c>
      <c r="L927" s="198">
        <v>45989</v>
      </c>
      <c r="M927" s="199"/>
      <c r="N927" s="198">
        <v>45448</v>
      </c>
      <c r="O927">
        <v>13668</v>
      </c>
      <c r="P927" t="s">
        <v>256</v>
      </c>
      <c r="Q927" t="s">
        <v>133</v>
      </c>
      <c r="R927">
        <v>-25</v>
      </c>
      <c r="S927">
        <v>-9600</v>
      </c>
      <c r="T927">
        <v>0</v>
      </c>
      <c r="U927">
        <v>-9600</v>
      </c>
      <c r="V927" t="s">
        <v>307</v>
      </c>
      <c r="W927">
        <v>-9.6</v>
      </c>
      <c r="X927" t="s">
        <v>258</v>
      </c>
      <c r="Y927" t="s">
        <v>248</v>
      </c>
      <c r="Z927" t="s">
        <v>259</v>
      </c>
      <c r="AA927">
        <v>0</v>
      </c>
      <c r="AB927">
        <v>69.61</v>
      </c>
      <c r="AC927">
        <v>0</v>
      </c>
      <c r="AD927">
        <v>96</v>
      </c>
      <c r="AE927">
        <v>0</v>
      </c>
      <c r="AF927">
        <v>-26.39</v>
      </c>
      <c r="AG927">
        <v>253344</v>
      </c>
      <c r="AH927">
        <v>0</v>
      </c>
      <c r="AI927">
        <v>253344</v>
      </c>
      <c r="AJ927">
        <v>8</v>
      </c>
      <c r="AL927" t="s">
        <v>271</v>
      </c>
      <c r="AM927" t="s">
        <v>281</v>
      </c>
      <c r="AN927" t="s">
        <v>302</v>
      </c>
      <c r="AO927">
        <v>242170.23999999999</v>
      </c>
      <c r="AP927" t="s">
        <v>308</v>
      </c>
      <c r="AQ927" t="s">
        <v>265</v>
      </c>
      <c r="AR927" s="199">
        <v>45546.646886574075</v>
      </c>
    </row>
    <row r="928" spans="6:44" x14ac:dyDescent="0.35">
      <c r="F928" s="198">
        <v>45546</v>
      </c>
      <c r="G928" t="s">
        <v>250</v>
      </c>
      <c r="H928" t="s">
        <v>120</v>
      </c>
      <c r="I928">
        <v>14029</v>
      </c>
      <c r="J928">
        <v>2510127</v>
      </c>
      <c r="K928" t="s">
        <v>33</v>
      </c>
      <c r="L928" s="198">
        <v>46022</v>
      </c>
      <c r="M928" s="199"/>
      <c r="N928" s="198">
        <v>45448</v>
      </c>
      <c r="O928">
        <v>13668</v>
      </c>
      <c r="P928" t="s">
        <v>256</v>
      </c>
      <c r="Q928" t="s">
        <v>133</v>
      </c>
      <c r="R928">
        <v>-25</v>
      </c>
      <c r="S928">
        <v>-10400</v>
      </c>
      <c r="T928">
        <v>0</v>
      </c>
      <c r="U928">
        <v>-10400</v>
      </c>
      <c r="V928" t="s">
        <v>307</v>
      </c>
      <c r="W928">
        <v>-10.4</v>
      </c>
      <c r="X928" t="s">
        <v>258</v>
      </c>
      <c r="Y928" t="s">
        <v>248</v>
      </c>
      <c r="Z928" t="s">
        <v>259</v>
      </c>
      <c r="AA928">
        <v>0</v>
      </c>
      <c r="AB928">
        <v>101.85000000000001</v>
      </c>
      <c r="AC928">
        <v>0</v>
      </c>
      <c r="AD928">
        <v>96</v>
      </c>
      <c r="AE928">
        <v>0</v>
      </c>
      <c r="AF928">
        <v>5.8500000000000005</v>
      </c>
      <c r="AG928">
        <v>-60840</v>
      </c>
      <c r="AH928">
        <v>0</v>
      </c>
      <c r="AI928">
        <v>-60840</v>
      </c>
      <c r="AJ928">
        <v>8</v>
      </c>
      <c r="AL928" t="s">
        <v>271</v>
      </c>
      <c r="AM928" t="s">
        <v>281</v>
      </c>
      <c r="AN928" t="s">
        <v>302</v>
      </c>
      <c r="AO928">
        <v>-57974.19</v>
      </c>
      <c r="AP928" t="s">
        <v>308</v>
      </c>
      <c r="AQ928" t="s">
        <v>265</v>
      </c>
      <c r="AR928" s="199">
        <v>45546.646886574075</v>
      </c>
    </row>
    <row r="929" spans="6:44" x14ac:dyDescent="0.35">
      <c r="F929" s="198">
        <v>45546</v>
      </c>
      <c r="G929" t="s">
        <v>250</v>
      </c>
      <c r="H929" t="s">
        <v>120</v>
      </c>
      <c r="I929">
        <v>13968</v>
      </c>
      <c r="J929">
        <v>2794971</v>
      </c>
      <c r="K929" t="s">
        <v>33</v>
      </c>
      <c r="L929" s="198">
        <v>46022</v>
      </c>
      <c r="M929" s="199"/>
      <c r="N929" s="198">
        <v>45056</v>
      </c>
      <c r="O929">
        <v>13668</v>
      </c>
      <c r="P929" t="s">
        <v>256</v>
      </c>
      <c r="Q929" t="s">
        <v>133</v>
      </c>
      <c r="R929">
        <v>-25</v>
      </c>
      <c r="S929">
        <v>-8200</v>
      </c>
      <c r="T929">
        <v>0</v>
      </c>
      <c r="U929">
        <v>-8200</v>
      </c>
      <c r="V929" t="s">
        <v>307</v>
      </c>
      <c r="W929">
        <v>-8.1999999999999993</v>
      </c>
      <c r="X929" t="s">
        <v>258</v>
      </c>
      <c r="Y929" t="s">
        <v>247</v>
      </c>
      <c r="Z929" t="s">
        <v>259</v>
      </c>
      <c r="AA929">
        <v>0</v>
      </c>
      <c r="AB929">
        <v>83.5</v>
      </c>
      <c r="AC929">
        <v>0</v>
      </c>
      <c r="AD929">
        <v>72.25</v>
      </c>
      <c r="AE929">
        <v>0</v>
      </c>
      <c r="AF929">
        <v>11.25</v>
      </c>
      <c r="AG929">
        <v>-92250</v>
      </c>
      <c r="AH929">
        <v>0</v>
      </c>
      <c r="AI929">
        <v>-92250</v>
      </c>
      <c r="AJ929">
        <v>8</v>
      </c>
      <c r="AL929" t="s">
        <v>271</v>
      </c>
      <c r="AM929" t="s">
        <v>277</v>
      </c>
      <c r="AN929" t="s">
        <v>302</v>
      </c>
      <c r="AO929">
        <v>-87904.650000000009</v>
      </c>
      <c r="AP929" t="s">
        <v>308</v>
      </c>
      <c r="AQ929" t="s">
        <v>265</v>
      </c>
      <c r="AR929" s="199">
        <v>45546.646886574075</v>
      </c>
    </row>
    <row r="930" spans="6:44" x14ac:dyDescent="0.35">
      <c r="F930" s="198">
        <v>45546</v>
      </c>
      <c r="G930" t="s">
        <v>250</v>
      </c>
      <c r="H930" t="s">
        <v>120</v>
      </c>
      <c r="I930">
        <v>14031</v>
      </c>
      <c r="J930">
        <v>2512641</v>
      </c>
      <c r="K930" t="s">
        <v>33</v>
      </c>
      <c r="L930" s="198">
        <v>46022</v>
      </c>
      <c r="M930" s="199"/>
      <c r="N930" s="198">
        <v>45448</v>
      </c>
      <c r="O930">
        <v>16104</v>
      </c>
      <c r="P930" t="s">
        <v>266</v>
      </c>
      <c r="Q930" t="s">
        <v>133</v>
      </c>
      <c r="R930">
        <v>-25</v>
      </c>
      <c r="S930">
        <v>-8200</v>
      </c>
      <c r="T930">
        <v>0</v>
      </c>
      <c r="U930">
        <v>-8200</v>
      </c>
      <c r="V930" t="s">
        <v>307</v>
      </c>
      <c r="W930">
        <v>-8.1999999999999993</v>
      </c>
      <c r="X930" t="s">
        <v>258</v>
      </c>
      <c r="Y930" t="s">
        <v>247</v>
      </c>
      <c r="Z930" t="s">
        <v>259</v>
      </c>
      <c r="AA930">
        <v>0</v>
      </c>
      <c r="AB930">
        <v>83.5</v>
      </c>
      <c r="AC930">
        <v>0</v>
      </c>
      <c r="AD930">
        <v>81</v>
      </c>
      <c r="AE930">
        <v>0</v>
      </c>
      <c r="AF930">
        <v>2.5</v>
      </c>
      <c r="AG930">
        <v>-20500</v>
      </c>
      <c r="AH930">
        <v>0</v>
      </c>
      <c r="AI930">
        <v>-20500</v>
      </c>
      <c r="AJ930">
        <v>8</v>
      </c>
      <c r="AL930" t="s">
        <v>271</v>
      </c>
      <c r="AM930" t="s">
        <v>281</v>
      </c>
      <c r="AN930" t="s">
        <v>302</v>
      </c>
      <c r="AO930">
        <v>-19534.37</v>
      </c>
      <c r="AP930" t="s">
        <v>308</v>
      </c>
      <c r="AQ930" t="s">
        <v>265</v>
      </c>
      <c r="AR930" s="199">
        <v>45546.647430555553</v>
      </c>
    </row>
    <row r="931" spans="6:44" x14ac:dyDescent="0.35">
      <c r="F931" s="198">
        <v>45547</v>
      </c>
      <c r="G931" t="s">
        <v>249</v>
      </c>
      <c r="H931" t="s">
        <v>255</v>
      </c>
      <c r="I931">
        <v>414969</v>
      </c>
      <c r="J931">
        <v>1802925</v>
      </c>
      <c r="K931" t="s">
        <v>18</v>
      </c>
      <c r="L931" s="198">
        <v>45538</v>
      </c>
      <c r="M931" s="199"/>
      <c r="N931" s="198">
        <v>44937</v>
      </c>
      <c r="O931">
        <v>16104</v>
      </c>
      <c r="P931" t="s">
        <v>266</v>
      </c>
      <c r="Q931" t="s">
        <v>118</v>
      </c>
      <c r="S931">
        <v>75000</v>
      </c>
      <c r="T931">
        <v>0</v>
      </c>
      <c r="U931">
        <v>0</v>
      </c>
      <c r="V931" t="s">
        <v>257</v>
      </c>
      <c r="W931">
        <v>0</v>
      </c>
      <c r="X931" t="s">
        <v>258</v>
      </c>
      <c r="Y931" t="s">
        <v>9</v>
      </c>
      <c r="Z931" t="s">
        <v>259</v>
      </c>
      <c r="AA931">
        <v>1.93</v>
      </c>
      <c r="AB931">
        <v>0.58620000000000005</v>
      </c>
      <c r="AC931">
        <v>-1.3438000000000001</v>
      </c>
      <c r="AD931">
        <v>1.93</v>
      </c>
      <c r="AE931">
        <v>-1.19</v>
      </c>
      <c r="AF931">
        <v>-0.15380000000000002</v>
      </c>
      <c r="AG931">
        <v>-11535</v>
      </c>
      <c r="AH931">
        <v>0</v>
      </c>
      <c r="AI931">
        <v>0</v>
      </c>
      <c r="AJ931">
        <v>1</v>
      </c>
      <c r="AK931" t="s">
        <v>267</v>
      </c>
      <c r="AL931" t="s">
        <v>261</v>
      </c>
      <c r="AM931" t="s">
        <v>285</v>
      </c>
      <c r="AN931" t="s">
        <v>263</v>
      </c>
      <c r="AO931">
        <v>-11535</v>
      </c>
      <c r="AP931" t="s">
        <v>264</v>
      </c>
      <c r="AQ931" t="s">
        <v>309</v>
      </c>
      <c r="AR931" s="199">
        <v>45547.625219907408</v>
      </c>
    </row>
    <row r="932" spans="6:44" x14ac:dyDescent="0.35">
      <c r="F932" s="198">
        <v>45547</v>
      </c>
      <c r="G932" t="s">
        <v>249</v>
      </c>
      <c r="H932" t="s">
        <v>255</v>
      </c>
      <c r="I932">
        <v>415140</v>
      </c>
      <c r="J932">
        <v>1622975</v>
      </c>
      <c r="K932" t="s">
        <v>18</v>
      </c>
      <c r="L932" s="198">
        <v>45539</v>
      </c>
      <c r="M932" s="199"/>
      <c r="N932" s="198">
        <v>45036</v>
      </c>
      <c r="O932">
        <v>13668</v>
      </c>
      <c r="P932" t="s">
        <v>256</v>
      </c>
      <c r="Q932" t="s">
        <v>118</v>
      </c>
      <c r="S932">
        <v>75000</v>
      </c>
      <c r="T932">
        <v>75000</v>
      </c>
      <c r="U932">
        <v>0</v>
      </c>
      <c r="V932" t="s">
        <v>257</v>
      </c>
      <c r="W932">
        <v>0</v>
      </c>
      <c r="X932" t="s">
        <v>258</v>
      </c>
      <c r="Y932" t="s">
        <v>244</v>
      </c>
      <c r="Z932" t="s">
        <v>259</v>
      </c>
      <c r="AA932">
        <v>1.93</v>
      </c>
      <c r="AB932">
        <v>1.44</v>
      </c>
      <c r="AC932">
        <v>-0.49</v>
      </c>
      <c r="AD932">
        <v>1.93</v>
      </c>
      <c r="AE932">
        <v>-0.04</v>
      </c>
      <c r="AF932">
        <v>-0.45</v>
      </c>
      <c r="AG932">
        <v>-33750</v>
      </c>
      <c r="AH932">
        <v>0</v>
      </c>
      <c r="AI932">
        <v>0</v>
      </c>
      <c r="AJ932">
        <v>12</v>
      </c>
      <c r="AK932" t="s">
        <v>270</v>
      </c>
      <c r="AL932" t="s">
        <v>276</v>
      </c>
      <c r="AM932" t="s">
        <v>277</v>
      </c>
      <c r="AN932" t="s">
        <v>263</v>
      </c>
      <c r="AO932">
        <v>-33750</v>
      </c>
      <c r="AP932" t="s">
        <v>264</v>
      </c>
      <c r="AQ932" t="s">
        <v>309</v>
      </c>
      <c r="AR932" s="199">
        <v>45547.624652777777</v>
      </c>
    </row>
    <row r="933" spans="6:44" x14ac:dyDescent="0.35">
      <c r="F933" s="198">
        <v>45547</v>
      </c>
      <c r="G933" t="s">
        <v>249</v>
      </c>
      <c r="H933" t="s">
        <v>255</v>
      </c>
      <c r="I933">
        <v>415601</v>
      </c>
      <c r="J933">
        <v>1882878</v>
      </c>
      <c r="K933" t="s">
        <v>18</v>
      </c>
      <c r="L933" s="198">
        <v>45538</v>
      </c>
      <c r="M933" s="199"/>
      <c r="N933" s="198">
        <v>45398</v>
      </c>
      <c r="O933">
        <v>16104</v>
      </c>
      <c r="P933" t="s">
        <v>266</v>
      </c>
      <c r="Q933" t="s">
        <v>118</v>
      </c>
      <c r="S933">
        <v>75000</v>
      </c>
      <c r="T933">
        <v>0</v>
      </c>
      <c r="U933">
        <v>0</v>
      </c>
      <c r="V933" t="s">
        <v>257</v>
      </c>
      <c r="W933">
        <v>0</v>
      </c>
      <c r="X933" t="s">
        <v>258</v>
      </c>
      <c r="Y933" t="s">
        <v>9</v>
      </c>
      <c r="Z933" t="s">
        <v>259</v>
      </c>
      <c r="AA933">
        <v>1.93</v>
      </c>
      <c r="AB933">
        <v>0.58620000000000005</v>
      </c>
      <c r="AC933">
        <v>-1.3438000000000001</v>
      </c>
      <c r="AD933">
        <v>1.93</v>
      </c>
      <c r="AE933">
        <v>-1.25</v>
      </c>
      <c r="AF933">
        <v>-9.3800000000000008E-2</v>
      </c>
      <c r="AG933">
        <v>-7035</v>
      </c>
      <c r="AH933">
        <v>0</v>
      </c>
      <c r="AI933">
        <v>0</v>
      </c>
      <c r="AJ933">
        <v>8</v>
      </c>
      <c r="AK933" t="s">
        <v>270</v>
      </c>
      <c r="AL933" t="s">
        <v>271</v>
      </c>
      <c r="AM933" t="s">
        <v>281</v>
      </c>
      <c r="AN933" t="s">
        <v>263</v>
      </c>
      <c r="AO933">
        <v>-7035</v>
      </c>
      <c r="AP933" t="s">
        <v>282</v>
      </c>
      <c r="AQ933" t="s">
        <v>309</v>
      </c>
      <c r="AR933" s="199">
        <v>45547.625219907408</v>
      </c>
    </row>
    <row r="934" spans="6:44" x14ac:dyDescent="0.35">
      <c r="F934" s="198">
        <v>45547</v>
      </c>
      <c r="G934" t="s">
        <v>249</v>
      </c>
      <c r="H934" t="s">
        <v>255</v>
      </c>
      <c r="I934">
        <v>415732</v>
      </c>
      <c r="J934">
        <v>1609070</v>
      </c>
      <c r="K934" t="s">
        <v>18</v>
      </c>
      <c r="L934" s="198">
        <v>45539</v>
      </c>
      <c r="M934" s="199"/>
      <c r="N934" s="198">
        <v>45499</v>
      </c>
      <c r="O934">
        <v>16104</v>
      </c>
      <c r="P934" t="s">
        <v>266</v>
      </c>
      <c r="Q934" t="s">
        <v>133</v>
      </c>
      <c r="S934">
        <v>-75000</v>
      </c>
      <c r="T934">
        <v>0</v>
      </c>
      <c r="U934">
        <v>0</v>
      </c>
      <c r="V934" t="s">
        <v>257</v>
      </c>
      <c r="W934">
        <v>0</v>
      </c>
      <c r="X934" t="s">
        <v>258</v>
      </c>
      <c r="Y934" t="s">
        <v>244</v>
      </c>
      <c r="Z934" t="s">
        <v>259</v>
      </c>
      <c r="AA934">
        <v>1.93</v>
      </c>
      <c r="AB934">
        <v>1.44</v>
      </c>
      <c r="AC934">
        <v>-0.49</v>
      </c>
      <c r="AD934">
        <v>1.93</v>
      </c>
      <c r="AE934">
        <v>-0.13500000000000001</v>
      </c>
      <c r="AF934">
        <v>-0.35500000000000004</v>
      </c>
      <c r="AG934">
        <v>26625</v>
      </c>
      <c r="AH934">
        <v>0</v>
      </c>
      <c r="AI934">
        <v>0</v>
      </c>
      <c r="AJ934">
        <v>1</v>
      </c>
      <c r="AK934" t="s">
        <v>260</v>
      </c>
      <c r="AL934" t="s">
        <v>261</v>
      </c>
      <c r="AM934" t="s">
        <v>262</v>
      </c>
      <c r="AN934" t="s">
        <v>263</v>
      </c>
      <c r="AO934">
        <v>26625</v>
      </c>
      <c r="AP934" t="s">
        <v>264</v>
      </c>
      <c r="AQ934" t="s">
        <v>309</v>
      </c>
      <c r="AR934" s="199">
        <v>45547.625219907408</v>
      </c>
    </row>
    <row r="935" spans="6:44" x14ac:dyDescent="0.35">
      <c r="F935" s="198">
        <v>45547</v>
      </c>
      <c r="G935" t="s">
        <v>249</v>
      </c>
      <c r="H935" t="s">
        <v>255</v>
      </c>
      <c r="I935">
        <v>415733</v>
      </c>
      <c r="J935">
        <v>1609071</v>
      </c>
      <c r="K935" t="s">
        <v>18</v>
      </c>
      <c r="L935" s="198">
        <v>45538</v>
      </c>
      <c r="M935" s="199"/>
      <c r="N935" s="198">
        <v>45499</v>
      </c>
      <c r="O935">
        <v>16104</v>
      </c>
      <c r="P935" t="s">
        <v>266</v>
      </c>
      <c r="Q935" t="s">
        <v>118</v>
      </c>
      <c r="S935">
        <v>75000</v>
      </c>
      <c r="T935">
        <v>0</v>
      </c>
      <c r="U935">
        <v>0</v>
      </c>
      <c r="V935" t="s">
        <v>257</v>
      </c>
      <c r="W935">
        <v>0</v>
      </c>
      <c r="X935" t="s">
        <v>258</v>
      </c>
      <c r="Y935" t="s">
        <v>9</v>
      </c>
      <c r="Z935" t="s">
        <v>259</v>
      </c>
      <c r="AA935">
        <v>1.93</v>
      </c>
      <c r="AB935">
        <v>0.58620000000000005</v>
      </c>
      <c r="AC935">
        <v>-1.3438000000000001</v>
      </c>
      <c r="AD935">
        <v>1.93</v>
      </c>
      <c r="AE935">
        <v>-1.2950000000000002</v>
      </c>
      <c r="AF935">
        <v>-4.8800000000000003E-2</v>
      </c>
      <c r="AG935">
        <v>-3660</v>
      </c>
      <c r="AH935">
        <v>0</v>
      </c>
      <c r="AI935">
        <v>0</v>
      </c>
      <c r="AJ935">
        <v>1</v>
      </c>
      <c r="AK935" t="s">
        <v>260</v>
      </c>
      <c r="AL935" t="s">
        <v>261</v>
      </c>
      <c r="AM935" t="s">
        <v>262</v>
      </c>
      <c r="AN935" t="s">
        <v>263</v>
      </c>
      <c r="AO935">
        <v>-3660</v>
      </c>
      <c r="AP935" t="s">
        <v>264</v>
      </c>
      <c r="AQ935" t="s">
        <v>309</v>
      </c>
      <c r="AR935" s="199">
        <v>45547.625219907408</v>
      </c>
    </row>
    <row r="936" spans="6:44" x14ac:dyDescent="0.35">
      <c r="F936" s="198">
        <v>45547</v>
      </c>
      <c r="G936" t="s">
        <v>249</v>
      </c>
      <c r="H936" t="s">
        <v>255</v>
      </c>
      <c r="I936">
        <v>414399</v>
      </c>
      <c r="J936">
        <v>1619498</v>
      </c>
      <c r="K936" t="s">
        <v>18</v>
      </c>
      <c r="L936" s="198">
        <v>45538</v>
      </c>
      <c r="M936" s="199"/>
      <c r="N936" s="198">
        <v>44631</v>
      </c>
      <c r="O936">
        <v>16104</v>
      </c>
      <c r="P936" t="s">
        <v>266</v>
      </c>
      <c r="Q936" t="s">
        <v>118</v>
      </c>
      <c r="S936">
        <v>75000</v>
      </c>
      <c r="T936">
        <v>0</v>
      </c>
      <c r="U936">
        <v>0</v>
      </c>
      <c r="V936" t="s">
        <v>257</v>
      </c>
      <c r="W936">
        <v>0</v>
      </c>
      <c r="X936" t="s">
        <v>258</v>
      </c>
      <c r="Y936" t="s">
        <v>9</v>
      </c>
      <c r="Z936" t="s">
        <v>259</v>
      </c>
      <c r="AA936">
        <v>1.93</v>
      </c>
      <c r="AB936">
        <v>0.58620000000000005</v>
      </c>
      <c r="AC936">
        <v>-1.3438000000000001</v>
      </c>
      <c r="AD936">
        <v>1.93</v>
      </c>
      <c r="AE936">
        <v>-0.8</v>
      </c>
      <c r="AF936">
        <v>-0.54380000000000006</v>
      </c>
      <c r="AG936">
        <v>-40785</v>
      </c>
      <c r="AH936">
        <v>0</v>
      </c>
      <c r="AI936">
        <v>0</v>
      </c>
      <c r="AJ936">
        <v>1</v>
      </c>
      <c r="AK936" t="s">
        <v>267</v>
      </c>
      <c r="AL936" t="s">
        <v>261</v>
      </c>
      <c r="AM936" t="s">
        <v>283</v>
      </c>
      <c r="AN936" t="s">
        <v>263</v>
      </c>
      <c r="AO936">
        <v>-40785</v>
      </c>
      <c r="AP936" t="s">
        <v>280</v>
      </c>
      <c r="AQ936" t="s">
        <v>309</v>
      </c>
      <c r="AR936" s="199">
        <v>45547.625219907408</v>
      </c>
    </row>
    <row r="937" spans="6:44" x14ac:dyDescent="0.35">
      <c r="F937" s="198">
        <v>45547</v>
      </c>
      <c r="G937" t="s">
        <v>249</v>
      </c>
      <c r="H937" t="s">
        <v>255</v>
      </c>
      <c r="I937">
        <v>414507</v>
      </c>
      <c r="J937">
        <v>1687039</v>
      </c>
      <c r="K937" t="s">
        <v>18</v>
      </c>
      <c r="L937" s="198">
        <v>45538</v>
      </c>
      <c r="M937" s="199"/>
      <c r="N937" s="198">
        <v>44683</v>
      </c>
      <c r="O937">
        <v>16104</v>
      </c>
      <c r="P937" t="s">
        <v>266</v>
      </c>
      <c r="Q937" t="s">
        <v>118</v>
      </c>
      <c r="S937">
        <v>75000</v>
      </c>
      <c r="T937">
        <v>0</v>
      </c>
      <c r="U937">
        <v>0</v>
      </c>
      <c r="V937" t="s">
        <v>257</v>
      </c>
      <c r="W937">
        <v>0</v>
      </c>
      <c r="X937" t="s">
        <v>258</v>
      </c>
      <c r="Y937" t="s">
        <v>9</v>
      </c>
      <c r="Z937" t="s">
        <v>259</v>
      </c>
      <c r="AA937">
        <v>1.93</v>
      </c>
      <c r="AB937">
        <v>0.58620000000000005</v>
      </c>
      <c r="AC937">
        <v>-1.3438000000000001</v>
      </c>
      <c r="AD937">
        <v>1.93</v>
      </c>
      <c r="AE937">
        <v>-1.05</v>
      </c>
      <c r="AF937">
        <v>-0.29380000000000001</v>
      </c>
      <c r="AG937">
        <v>-22035</v>
      </c>
      <c r="AH937">
        <v>0</v>
      </c>
      <c r="AI937">
        <v>0</v>
      </c>
      <c r="AJ937">
        <v>1</v>
      </c>
      <c r="AK937" t="s">
        <v>260</v>
      </c>
      <c r="AL937" t="s">
        <v>261</v>
      </c>
      <c r="AM937" t="s">
        <v>262</v>
      </c>
      <c r="AN937" t="s">
        <v>263</v>
      </c>
      <c r="AO937">
        <v>-22035</v>
      </c>
      <c r="AP937" t="s">
        <v>264</v>
      </c>
      <c r="AQ937" t="s">
        <v>309</v>
      </c>
      <c r="AR937" s="199">
        <v>45547.625219907408</v>
      </c>
    </row>
    <row r="938" spans="6:44" x14ac:dyDescent="0.35">
      <c r="F938" s="198">
        <v>45547</v>
      </c>
      <c r="G938" t="s">
        <v>249</v>
      </c>
      <c r="H938" t="s">
        <v>255</v>
      </c>
      <c r="I938">
        <v>414508</v>
      </c>
      <c r="J938">
        <v>1687047</v>
      </c>
      <c r="K938" t="s">
        <v>18</v>
      </c>
      <c r="L938" s="198">
        <v>45539</v>
      </c>
      <c r="M938" s="199"/>
      <c r="N938" s="198">
        <v>44683</v>
      </c>
      <c r="O938">
        <v>16104</v>
      </c>
      <c r="P938" t="s">
        <v>266</v>
      </c>
      <c r="Q938" t="s">
        <v>133</v>
      </c>
      <c r="S938">
        <v>-75000</v>
      </c>
      <c r="T938">
        <v>-75000</v>
      </c>
      <c r="U938">
        <v>0</v>
      </c>
      <c r="V938" t="s">
        <v>257</v>
      </c>
      <c r="W938">
        <v>0</v>
      </c>
      <c r="X938" t="s">
        <v>258</v>
      </c>
      <c r="Y938" t="s">
        <v>244</v>
      </c>
      <c r="Z938" t="s">
        <v>259</v>
      </c>
      <c r="AA938">
        <v>1.93</v>
      </c>
      <c r="AB938">
        <v>1.44</v>
      </c>
      <c r="AC938">
        <v>-0.49</v>
      </c>
      <c r="AD938">
        <v>1.93</v>
      </c>
      <c r="AE938">
        <v>-0.30499999999999999</v>
      </c>
      <c r="AF938">
        <v>-0.185</v>
      </c>
      <c r="AG938">
        <v>13875</v>
      </c>
      <c r="AH938">
        <v>0</v>
      </c>
      <c r="AI938">
        <v>0</v>
      </c>
      <c r="AJ938">
        <v>1</v>
      </c>
      <c r="AK938" t="s">
        <v>260</v>
      </c>
      <c r="AL938" t="s">
        <v>261</v>
      </c>
      <c r="AM938" t="s">
        <v>262</v>
      </c>
      <c r="AN938" t="s">
        <v>263</v>
      </c>
      <c r="AO938">
        <v>13875</v>
      </c>
      <c r="AP938" t="s">
        <v>264</v>
      </c>
      <c r="AQ938" t="s">
        <v>309</v>
      </c>
      <c r="AR938" s="199">
        <v>45547.625219907408</v>
      </c>
    </row>
    <row r="939" spans="6:44" x14ac:dyDescent="0.35">
      <c r="F939" s="198">
        <v>45547</v>
      </c>
      <c r="G939" t="s">
        <v>249</v>
      </c>
      <c r="H939" t="s">
        <v>255</v>
      </c>
      <c r="I939">
        <v>414693</v>
      </c>
      <c r="J939">
        <v>1687960</v>
      </c>
      <c r="K939" t="s">
        <v>18</v>
      </c>
      <c r="L939" s="198">
        <v>45539</v>
      </c>
      <c r="M939" s="199"/>
      <c r="N939" s="198">
        <v>44775</v>
      </c>
      <c r="O939">
        <v>16104</v>
      </c>
      <c r="P939" t="s">
        <v>266</v>
      </c>
      <c r="Q939" t="s">
        <v>118</v>
      </c>
      <c r="S939">
        <v>75000</v>
      </c>
      <c r="T939">
        <v>0</v>
      </c>
      <c r="U939">
        <v>0</v>
      </c>
      <c r="V939" t="s">
        <v>257</v>
      </c>
      <c r="W939">
        <v>0</v>
      </c>
      <c r="X939" t="s">
        <v>258</v>
      </c>
      <c r="Y939" t="s">
        <v>246</v>
      </c>
      <c r="Z939" t="s">
        <v>259</v>
      </c>
      <c r="AA939">
        <v>1.93</v>
      </c>
      <c r="AB939">
        <v>1.23</v>
      </c>
      <c r="AC939">
        <v>-0.70000000000000007</v>
      </c>
      <c r="AD939">
        <v>1.93</v>
      </c>
      <c r="AE939">
        <v>-0.52500000000000002</v>
      </c>
      <c r="AF939">
        <v>-0.17500000000000002</v>
      </c>
      <c r="AG939">
        <v>-13125</v>
      </c>
      <c r="AH939">
        <v>0</v>
      </c>
      <c r="AI939">
        <v>0</v>
      </c>
      <c r="AJ939">
        <v>1</v>
      </c>
      <c r="AK939" t="s">
        <v>267</v>
      </c>
      <c r="AL939" t="s">
        <v>261</v>
      </c>
      <c r="AM939" t="s">
        <v>268</v>
      </c>
      <c r="AN939" t="s">
        <v>263</v>
      </c>
      <c r="AO939">
        <v>-13125</v>
      </c>
      <c r="AP939" t="s">
        <v>264</v>
      </c>
      <c r="AQ939" t="s">
        <v>309</v>
      </c>
      <c r="AR939" s="199">
        <v>45547.625219907408</v>
      </c>
    </row>
    <row r="940" spans="6:44" x14ac:dyDescent="0.35">
      <c r="F940" s="198">
        <v>45547</v>
      </c>
      <c r="G940" t="s">
        <v>249</v>
      </c>
      <c r="H940" t="s">
        <v>255</v>
      </c>
      <c r="I940">
        <v>414943</v>
      </c>
      <c r="J940">
        <v>1824004</v>
      </c>
      <c r="K940" t="s">
        <v>18</v>
      </c>
      <c r="L940" s="198">
        <v>45538</v>
      </c>
      <c r="M940" s="199"/>
      <c r="N940" s="198">
        <v>44930</v>
      </c>
      <c r="O940">
        <v>16104</v>
      </c>
      <c r="P940" t="s">
        <v>266</v>
      </c>
      <c r="Q940" t="s">
        <v>118</v>
      </c>
      <c r="S940">
        <v>75000</v>
      </c>
      <c r="T940">
        <v>0</v>
      </c>
      <c r="U940">
        <v>0</v>
      </c>
      <c r="V940" t="s">
        <v>257</v>
      </c>
      <c r="W940">
        <v>0</v>
      </c>
      <c r="X940" t="s">
        <v>258</v>
      </c>
      <c r="Y940" t="s">
        <v>9</v>
      </c>
      <c r="Z940" t="s">
        <v>259</v>
      </c>
      <c r="AA940">
        <v>1.93</v>
      </c>
      <c r="AB940">
        <v>0.58620000000000005</v>
      </c>
      <c r="AC940">
        <v>-1.3438000000000001</v>
      </c>
      <c r="AD940">
        <v>1.93</v>
      </c>
      <c r="AE940">
        <v>-1.3900000000000001</v>
      </c>
      <c r="AF940">
        <v>4.6200000000000005E-2</v>
      </c>
      <c r="AG940">
        <v>3465</v>
      </c>
      <c r="AH940">
        <v>0</v>
      </c>
      <c r="AI940">
        <v>0</v>
      </c>
      <c r="AJ940">
        <v>1</v>
      </c>
      <c r="AK940" t="s">
        <v>267</v>
      </c>
      <c r="AL940" t="s">
        <v>261</v>
      </c>
      <c r="AM940" t="s">
        <v>284</v>
      </c>
      <c r="AN940" t="s">
        <v>263</v>
      </c>
      <c r="AO940">
        <v>3465</v>
      </c>
      <c r="AP940" t="s">
        <v>264</v>
      </c>
      <c r="AQ940" t="s">
        <v>309</v>
      </c>
      <c r="AR940" s="199">
        <v>45547.625219907408</v>
      </c>
    </row>
    <row r="941" spans="6:44" x14ac:dyDescent="0.35">
      <c r="F941" s="198">
        <v>45547</v>
      </c>
      <c r="G941" t="s">
        <v>249</v>
      </c>
      <c r="H941" t="s">
        <v>255</v>
      </c>
      <c r="I941">
        <v>415184</v>
      </c>
      <c r="J941">
        <v>1744935</v>
      </c>
      <c r="K941" t="s">
        <v>18</v>
      </c>
      <c r="L941" s="198">
        <v>45538</v>
      </c>
      <c r="M941" s="199"/>
      <c r="N941" s="198">
        <v>45064</v>
      </c>
      <c r="O941">
        <v>13668</v>
      </c>
      <c r="P941" t="s">
        <v>256</v>
      </c>
      <c r="Q941" t="s">
        <v>133</v>
      </c>
      <c r="S941">
        <v>-75000</v>
      </c>
      <c r="T941">
        <v>-75000</v>
      </c>
      <c r="U941">
        <v>0</v>
      </c>
      <c r="V941" t="s">
        <v>257</v>
      </c>
      <c r="W941">
        <v>0</v>
      </c>
      <c r="X941" t="s">
        <v>258</v>
      </c>
      <c r="Y941" t="s">
        <v>9</v>
      </c>
      <c r="Z941" t="s">
        <v>259</v>
      </c>
      <c r="AA941">
        <v>1.93</v>
      </c>
      <c r="AB941">
        <v>0.58620000000000005</v>
      </c>
      <c r="AC941">
        <v>-1.3438000000000001</v>
      </c>
      <c r="AD941">
        <v>1.93</v>
      </c>
      <c r="AE941">
        <v>-1.2350000000000001</v>
      </c>
      <c r="AF941">
        <v>-0.10880000000000001</v>
      </c>
      <c r="AG941">
        <v>8160</v>
      </c>
      <c r="AH941">
        <v>0</v>
      </c>
      <c r="AI941">
        <v>0</v>
      </c>
      <c r="AJ941">
        <v>1</v>
      </c>
      <c r="AK941" t="s">
        <v>267</v>
      </c>
      <c r="AL941" t="s">
        <v>261</v>
      </c>
      <c r="AM941" t="s">
        <v>279</v>
      </c>
      <c r="AN941" t="s">
        <v>263</v>
      </c>
      <c r="AO941">
        <v>8160</v>
      </c>
      <c r="AP941" t="s">
        <v>264</v>
      </c>
      <c r="AQ941" t="s">
        <v>309</v>
      </c>
      <c r="AR941" s="199">
        <v>45547.624652777777</v>
      </c>
    </row>
    <row r="942" spans="6:44" x14ac:dyDescent="0.35">
      <c r="F942" s="198">
        <v>45547</v>
      </c>
      <c r="G942" t="s">
        <v>249</v>
      </c>
      <c r="H942" t="s">
        <v>255</v>
      </c>
      <c r="I942">
        <v>415190</v>
      </c>
      <c r="J942">
        <v>1646040</v>
      </c>
      <c r="K942" t="s">
        <v>18</v>
      </c>
      <c r="L942" s="198">
        <v>45538</v>
      </c>
      <c r="M942" s="199"/>
      <c r="N942" s="198">
        <v>45068</v>
      </c>
      <c r="O942">
        <v>13668</v>
      </c>
      <c r="P942" t="s">
        <v>256</v>
      </c>
      <c r="Q942" t="s">
        <v>118</v>
      </c>
      <c r="S942">
        <v>75000</v>
      </c>
      <c r="T942">
        <v>0</v>
      </c>
      <c r="U942">
        <v>0</v>
      </c>
      <c r="V942" t="s">
        <v>257</v>
      </c>
      <c r="W942">
        <v>0</v>
      </c>
      <c r="X942" t="s">
        <v>258</v>
      </c>
      <c r="Y942" t="s">
        <v>9</v>
      </c>
      <c r="Z942" t="s">
        <v>259</v>
      </c>
      <c r="AA942">
        <v>1.93</v>
      </c>
      <c r="AB942">
        <v>0.58620000000000005</v>
      </c>
      <c r="AC942">
        <v>-1.3438000000000001</v>
      </c>
      <c r="AD942">
        <v>1.93</v>
      </c>
      <c r="AE942">
        <v>-1.27</v>
      </c>
      <c r="AF942">
        <v>-7.3800000000000004E-2</v>
      </c>
      <c r="AG942">
        <v>-5535</v>
      </c>
      <c r="AH942">
        <v>0</v>
      </c>
      <c r="AI942">
        <v>0</v>
      </c>
      <c r="AJ942">
        <v>12</v>
      </c>
      <c r="AK942" t="s">
        <v>270</v>
      </c>
      <c r="AL942" t="s">
        <v>276</v>
      </c>
      <c r="AM942" t="s">
        <v>277</v>
      </c>
      <c r="AN942" t="s">
        <v>263</v>
      </c>
      <c r="AO942">
        <v>-5535</v>
      </c>
      <c r="AP942" t="s">
        <v>264</v>
      </c>
      <c r="AQ942" t="s">
        <v>309</v>
      </c>
      <c r="AR942" s="199">
        <v>45547.624652777777</v>
      </c>
    </row>
    <row r="943" spans="6:44" x14ac:dyDescent="0.35">
      <c r="F943" s="198">
        <v>45547</v>
      </c>
      <c r="G943" t="s">
        <v>249</v>
      </c>
      <c r="H943" t="s">
        <v>255</v>
      </c>
      <c r="I943">
        <v>415219</v>
      </c>
      <c r="J943">
        <v>1636032</v>
      </c>
      <c r="K943" t="s">
        <v>18</v>
      </c>
      <c r="L943" s="198">
        <v>45539</v>
      </c>
      <c r="M943" s="199"/>
      <c r="N943" s="198">
        <v>45084</v>
      </c>
      <c r="O943">
        <v>13668</v>
      </c>
      <c r="P943" t="s">
        <v>256</v>
      </c>
      <c r="Q943" t="s">
        <v>118</v>
      </c>
      <c r="S943">
        <v>150000</v>
      </c>
      <c r="T943">
        <v>150000</v>
      </c>
      <c r="U943">
        <v>0</v>
      </c>
      <c r="V943" t="s">
        <v>257</v>
      </c>
      <c r="W943">
        <v>0</v>
      </c>
      <c r="X943" t="s">
        <v>258</v>
      </c>
      <c r="Y943" t="s">
        <v>244</v>
      </c>
      <c r="Z943" t="s">
        <v>259</v>
      </c>
      <c r="AA943">
        <v>1.93</v>
      </c>
      <c r="AB943">
        <v>1.44</v>
      </c>
      <c r="AC943">
        <v>-0.49</v>
      </c>
      <c r="AD943">
        <v>1.93</v>
      </c>
      <c r="AE943">
        <v>0.6</v>
      </c>
      <c r="AF943">
        <v>-1.0900000000000001</v>
      </c>
      <c r="AG943">
        <v>-163500</v>
      </c>
      <c r="AH943">
        <v>0</v>
      </c>
      <c r="AI943">
        <v>0</v>
      </c>
      <c r="AJ943">
        <v>8</v>
      </c>
      <c r="AK943" t="s">
        <v>270</v>
      </c>
      <c r="AL943" t="s">
        <v>271</v>
      </c>
      <c r="AM943" t="s">
        <v>277</v>
      </c>
      <c r="AN943" t="s">
        <v>263</v>
      </c>
      <c r="AO943">
        <v>-163500</v>
      </c>
      <c r="AP943" t="s">
        <v>280</v>
      </c>
      <c r="AQ943" t="s">
        <v>309</v>
      </c>
      <c r="AR943" s="199">
        <v>45547.624652777777</v>
      </c>
    </row>
    <row r="944" spans="6:44" x14ac:dyDescent="0.35">
      <c r="F944" s="198">
        <v>45547</v>
      </c>
      <c r="G944" t="s">
        <v>249</v>
      </c>
      <c r="H944" t="s">
        <v>255</v>
      </c>
      <c r="I944">
        <v>415538</v>
      </c>
      <c r="J944">
        <v>1645632</v>
      </c>
      <c r="K944" t="s">
        <v>18</v>
      </c>
      <c r="L944" s="198">
        <v>45539</v>
      </c>
      <c r="M944" s="199"/>
      <c r="N944" s="198">
        <v>45266</v>
      </c>
      <c r="O944">
        <v>13668</v>
      </c>
      <c r="P944" t="s">
        <v>256</v>
      </c>
      <c r="Q944" t="s">
        <v>118</v>
      </c>
      <c r="S944">
        <v>75000</v>
      </c>
      <c r="T944">
        <v>75000</v>
      </c>
      <c r="U944">
        <v>0</v>
      </c>
      <c r="V944" t="s">
        <v>257</v>
      </c>
      <c r="W944">
        <v>0</v>
      </c>
      <c r="X944" t="s">
        <v>258</v>
      </c>
      <c r="Y944" t="s">
        <v>246</v>
      </c>
      <c r="Z944" t="s">
        <v>259</v>
      </c>
      <c r="AA944">
        <v>1.93</v>
      </c>
      <c r="AB944">
        <v>1.23</v>
      </c>
      <c r="AC944">
        <v>-0.70000000000000007</v>
      </c>
      <c r="AD944">
        <v>1.93</v>
      </c>
      <c r="AE944">
        <v>-0.05</v>
      </c>
      <c r="AF944">
        <v>-0.65</v>
      </c>
      <c r="AG944">
        <v>-48750</v>
      </c>
      <c r="AH944">
        <v>0</v>
      </c>
      <c r="AI944">
        <v>0</v>
      </c>
      <c r="AJ944">
        <v>1</v>
      </c>
      <c r="AK944" t="s">
        <v>267</v>
      </c>
      <c r="AL944" t="s">
        <v>261</v>
      </c>
      <c r="AM944" t="s">
        <v>279</v>
      </c>
      <c r="AN944" t="s">
        <v>263</v>
      </c>
      <c r="AO944">
        <v>-48750</v>
      </c>
      <c r="AP944" t="s">
        <v>264</v>
      </c>
      <c r="AQ944" t="s">
        <v>309</v>
      </c>
      <c r="AR944" s="199">
        <v>45547.624652777777</v>
      </c>
    </row>
    <row r="945" spans="6:44" x14ac:dyDescent="0.35">
      <c r="F945" s="198">
        <v>45547</v>
      </c>
      <c r="G945" t="s">
        <v>249</v>
      </c>
      <c r="H945" t="s">
        <v>255</v>
      </c>
      <c r="I945">
        <v>415593</v>
      </c>
      <c r="J945">
        <v>1686229</v>
      </c>
      <c r="K945" t="s">
        <v>18</v>
      </c>
      <c r="L945" s="198">
        <v>45538</v>
      </c>
      <c r="M945" s="199"/>
      <c r="N945" s="198">
        <v>45392</v>
      </c>
      <c r="O945">
        <v>13668</v>
      </c>
      <c r="P945" t="s">
        <v>256</v>
      </c>
      <c r="Q945" t="s">
        <v>118</v>
      </c>
      <c r="S945">
        <v>75000</v>
      </c>
      <c r="T945">
        <v>0</v>
      </c>
      <c r="U945">
        <v>0</v>
      </c>
      <c r="V945" t="s">
        <v>257</v>
      </c>
      <c r="W945">
        <v>0</v>
      </c>
      <c r="X945" t="s">
        <v>258</v>
      </c>
      <c r="Y945" t="s">
        <v>9</v>
      </c>
      <c r="Z945" t="s">
        <v>259</v>
      </c>
      <c r="AA945">
        <v>1.93</v>
      </c>
      <c r="AB945">
        <v>0.58620000000000005</v>
      </c>
      <c r="AC945">
        <v>-1.3438000000000001</v>
      </c>
      <c r="AD945">
        <v>1.93</v>
      </c>
      <c r="AE945">
        <v>-1.3</v>
      </c>
      <c r="AF945">
        <v>-4.3799999999999999E-2</v>
      </c>
      <c r="AG945">
        <v>-3285</v>
      </c>
      <c r="AH945">
        <v>0</v>
      </c>
      <c r="AI945">
        <v>0</v>
      </c>
      <c r="AJ945">
        <v>12</v>
      </c>
      <c r="AK945" t="s">
        <v>270</v>
      </c>
      <c r="AL945" t="s">
        <v>276</v>
      </c>
      <c r="AM945" t="s">
        <v>281</v>
      </c>
      <c r="AN945" t="s">
        <v>263</v>
      </c>
      <c r="AO945">
        <v>-3285</v>
      </c>
      <c r="AP945" t="s">
        <v>282</v>
      </c>
      <c r="AQ945" t="s">
        <v>309</v>
      </c>
      <c r="AR945" s="199">
        <v>45547.624652777777</v>
      </c>
    </row>
    <row r="946" spans="6:44" x14ac:dyDescent="0.35">
      <c r="F946" s="198">
        <v>45547</v>
      </c>
      <c r="G946" t="s">
        <v>249</v>
      </c>
      <c r="H946" t="s">
        <v>255</v>
      </c>
      <c r="I946">
        <v>415595</v>
      </c>
      <c r="J946">
        <v>1767498</v>
      </c>
      <c r="K946" t="s">
        <v>18</v>
      </c>
      <c r="L946" s="198">
        <v>45539</v>
      </c>
      <c r="M946" s="199"/>
      <c r="N946" s="198">
        <v>45394</v>
      </c>
      <c r="O946">
        <v>13668</v>
      </c>
      <c r="P946" t="s">
        <v>256</v>
      </c>
      <c r="Q946" t="s">
        <v>133</v>
      </c>
      <c r="S946">
        <v>-75000</v>
      </c>
      <c r="T946">
        <v>-75000</v>
      </c>
      <c r="U946">
        <v>0</v>
      </c>
      <c r="V946" t="s">
        <v>257</v>
      </c>
      <c r="W946">
        <v>0</v>
      </c>
      <c r="X946" t="s">
        <v>258</v>
      </c>
      <c r="Y946" t="s">
        <v>246</v>
      </c>
      <c r="Z946" t="s">
        <v>259</v>
      </c>
      <c r="AA946">
        <v>1.93</v>
      </c>
      <c r="AB946">
        <v>1.23</v>
      </c>
      <c r="AC946">
        <v>-0.70000000000000007</v>
      </c>
      <c r="AD946">
        <v>1.93</v>
      </c>
      <c r="AE946">
        <v>-0.08</v>
      </c>
      <c r="AF946">
        <v>-0.62</v>
      </c>
      <c r="AG946">
        <v>46500</v>
      </c>
      <c r="AH946">
        <v>0</v>
      </c>
      <c r="AI946">
        <v>0</v>
      </c>
      <c r="AJ946">
        <v>1</v>
      </c>
      <c r="AK946" t="s">
        <v>267</v>
      </c>
      <c r="AL946" t="s">
        <v>261</v>
      </c>
      <c r="AM946" t="s">
        <v>279</v>
      </c>
      <c r="AN946" t="s">
        <v>263</v>
      </c>
      <c r="AO946">
        <v>46500</v>
      </c>
      <c r="AP946" t="s">
        <v>264</v>
      </c>
      <c r="AQ946" t="s">
        <v>309</v>
      </c>
      <c r="AR946" s="199">
        <v>45547.624652777777</v>
      </c>
    </row>
    <row r="947" spans="6:44" x14ac:dyDescent="0.35">
      <c r="F947" s="198">
        <v>45547</v>
      </c>
      <c r="G947" t="s">
        <v>249</v>
      </c>
      <c r="H947" t="s">
        <v>255</v>
      </c>
      <c r="I947">
        <v>415664</v>
      </c>
      <c r="J947">
        <v>1659718</v>
      </c>
      <c r="K947" t="s">
        <v>18</v>
      </c>
      <c r="L947" s="198">
        <v>45538</v>
      </c>
      <c r="M947" s="199"/>
      <c r="N947" s="198">
        <v>45446</v>
      </c>
      <c r="O947">
        <v>13668</v>
      </c>
      <c r="P947" t="s">
        <v>256</v>
      </c>
      <c r="Q947" t="s">
        <v>118</v>
      </c>
      <c r="S947">
        <v>75000</v>
      </c>
      <c r="T947">
        <v>0</v>
      </c>
      <c r="U947">
        <v>0</v>
      </c>
      <c r="V947" t="s">
        <v>257</v>
      </c>
      <c r="W947">
        <v>0</v>
      </c>
      <c r="X947" t="s">
        <v>258</v>
      </c>
      <c r="Y947" t="s">
        <v>9</v>
      </c>
      <c r="Z947" t="s">
        <v>259</v>
      </c>
      <c r="AA947">
        <v>1.93</v>
      </c>
      <c r="AB947">
        <v>0.58620000000000005</v>
      </c>
      <c r="AC947">
        <v>-1.3438000000000001</v>
      </c>
      <c r="AD947">
        <v>1.93</v>
      </c>
      <c r="AE947">
        <v>-1.82</v>
      </c>
      <c r="AF947">
        <v>0.47620000000000001</v>
      </c>
      <c r="AG947">
        <v>35715</v>
      </c>
      <c r="AH947">
        <v>0</v>
      </c>
      <c r="AI947">
        <v>0</v>
      </c>
      <c r="AJ947">
        <v>1</v>
      </c>
      <c r="AK947" t="s">
        <v>260</v>
      </c>
      <c r="AL947" t="s">
        <v>261</v>
      </c>
      <c r="AM947" t="s">
        <v>262</v>
      </c>
      <c r="AN947" t="s">
        <v>263</v>
      </c>
      <c r="AO947">
        <v>35715</v>
      </c>
      <c r="AP947" t="s">
        <v>264</v>
      </c>
      <c r="AQ947" t="s">
        <v>309</v>
      </c>
      <c r="AR947" s="199">
        <v>45547.624652777777</v>
      </c>
    </row>
    <row r="948" spans="6:44" x14ac:dyDescent="0.35">
      <c r="F948" s="198">
        <v>45547</v>
      </c>
      <c r="G948" t="s">
        <v>249</v>
      </c>
      <c r="H948" t="s">
        <v>255</v>
      </c>
      <c r="I948">
        <v>415665</v>
      </c>
      <c r="J948">
        <v>1660049</v>
      </c>
      <c r="K948" t="s">
        <v>18</v>
      </c>
      <c r="L948" s="198">
        <v>45539</v>
      </c>
      <c r="M948" s="199"/>
      <c r="N948" s="198">
        <v>45446</v>
      </c>
      <c r="O948">
        <v>13668</v>
      </c>
      <c r="P948" t="s">
        <v>256</v>
      </c>
      <c r="Q948" t="s">
        <v>133</v>
      </c>
      <c r="S948">
        <v>-75000</v>
      </c>
      <c r="T948">
        <v>-75000</v>
      </c>
      <c r="U948">
        <v>0</v>
      </c>
      <c r="V948" t="s">
        <v>257</v>
      </c>
      <c r="W948">
        <v>0</v>
      </c>
      <c r="X948" t="s">
        <v>258</v>
      </c>
      <c r="Y948" t="s">
        <v>244</v>
      </c>
      <c r="Z948" t="s">
        <v>259</v>
      </c>
      <c r="AA948">
        <v>1.93</v>
      </c>
      <c r="AB948">
        <v>1.44</v>
      </c>
      <c r="AC948">
        <v>-0.49</v>
      </c>
      <c r="AD948">
        <v>1.93</v>
      </c>
      <c r="AE948">
        <v>-0.25</v>
      </c>
      <c r="AF948">
        <v>-0.24</v>
      </c>
      <c r="AG948">
        <v>18000</v>
      </c>
      <c r="AH948">
        <v>0</v>
      </c>
      <c r="AI948">
        <v>0</v>
      </c>
      <c r="AJ948">
        <v>1</v>
      </c>
      <c r="AK948" t="s">
        <v>260</v>
      </c>
      <c r="AL948" t="s">
        <v>261</v>
      </c>
      <c r="AM948" t="s">
        <v>262</v>
      </c>
      <c r="AN948" t="s">
        <v>263</v>
      </c>
      <c r="AO948">
        <v>18000</v>
      </c>
      <c r="AP948" t="s">
        <v>264</v>
      </c>
      <c r="AQ948" t="s">
        <v>309</v>
      </c>
      <c r="AR948" s="199">
        <v>45547.624652777777</v>
      </c>
    </row>
    <row r="949" spans="6:44" x14ac:dyDescent="0.35">
      <c r="F949" s="198">
        <v>45547</v>
      </c>
      <c r="G949" t="s">
        <v>249</v>
      </c>
      <c r="H949" t="s">
        <v>255</v>
      </c>
      <c r="I949">
        <v>415748</v>
      </c>
      <c r="J949">
        <v>1655708</v>
      </c>
      <c r="K949" t="s">
        <v>18</v>
      </c>
      <c r="L949" s="198">
        <v>45539</v>
      </c>
      <c r="M949" s="199"/>
      <c r="N949" s="198">
        <v>45519</v>
      </c>
      <c r="O949">
        <v>13668</v>
      </c>
      <c r="P949" t="s">
        <v>256</v>
      </c>
      <c r="Q949" t="s">
        <v>133</v>
      </c>
      <c r="S949">
        <v>-75000</v>
      </c>
      <c r="T949">
        <v>-75000</v>
      </c>
      <c r="U949">
        <v>0</v>
      </c>
      <c r="V949" t="s">
        <v>257</v>
      </c>
      <c r="W949">
        <v>0</v>
      </c>
      <c r="X949" t="s">
        <v>258</v>
      </c>
      <c r="Y949" t="s">
        <v>246</v>
      </c>
      <c r="Z949" t="s">
        <v>259</v>
      </c>
      <c r="AA949">
        <v>1.93</v>
      </c>
      <c r="AB949">
        <v>1.23</v>
      </c>
      <c r="AC949">
        <v>-0.70000000000000007</v>
      </c>
      <c r="AD949">
        <v>1.93</v>
      </c>
      <c r="AE949">
        <v>-0.70000000000000007</v>
      </c>
      <c r="AF949">
        <v>0</v>
      </c>
      <c r="AG949">
        <v>0</v>
      </c>
      <c r="AH949">
        <v>0</v>
      </c>
      <c r="AI949">
        <v>0</v>
      </c>
      <c r="AJ949">
        <v>1</v>
      </c>
      <c r="AK949" t="s">
        <v>267</v>
      </c>
      <c r="AL949" t="s">
        <v>261</v>
      </c>
      <c r="AM949" t="s">
        <v>279</v>
      </c>
      <c r="AN949" t="s">
        <v>263</v>
      </c>
      <c r="AO949">
        <v>0</v>
      </c>
      <c r="AP949" t="s">
        <v>264</v>
      </c>
      <c r="AQ949" t="s">
        <v>309</v>
      </c>
      <c r="AR949" s="199">
        <v>45547.624652777777</v>
      </c>
    </row>
    <row r="950" spans="6:44" x14ac:dyDescent="0.35">
      <c r="F950" s="198">
        <v>45547</v>
      </c>
      <c r="G950" t="s">
        <v>249</v>
      </c>
      <c r="H950" t="s">
        <v>255</v>
      </c>
      <c r="I950">
        <v>415183</v>
      </c>
      <c r="J950">
        <v>1625854</v>
      </c>
      <c r="K950" t="s">
        <v>18</v>
      </c>
      <c r="L950" s="198">
        <v>45538</v>
      </c>
      <c r="M950" s="199"/>
      <c r="N950" s="198">
        <v>45064</v>
      </c>
      <c r="O950">
        <v>16104</v>
      </c>
      <c r="P950" t="s">
        <v>266</v>
      </c>
      <c r="Q950" t="s">
        <v>118</v>
      </c>
      <c r="S950">
        <v>75000</v>
      </c>
      <c r="T950">
        <v>0</v>
      </c>
      <c r="U950">
        <v>0</v>
      </c>
      <c r="V950" t="s">
        <v>257</v>
      </c>
      <c r="W950">
        <v>0</v>
      </c>
      <c r="X950" t="s">
        <v>258</v>
      </c>
      <c r="Y950" t="s">
        <v>9</v>
      </c>
      <c r="Z950" t="s">
        <v>259</v>
      </c>
      <c r="AA950">
        <v>1.93</v>
      </c>
      <c r="AB950">
        <v>0.58620000000000005</v>
      </c>
      <c r="AC950">
        <v>-1.3438000000000001</v>
      </c>
      <c r="AD950">
        <v>1.93</v>
      </c>
      <c r="AE950">
        <v>-1.24</v>
      </c>
      <c r="AF950">
        <v>-0.1038</v>
      </c>
      <c r="AG950">
        <v>-7785</v>
      </c>
      <c r="AH950">
        <v>0</v>
      </c>
      <c r="AI950">
        <v>0</v>
      </c>
      <c r="AJ950">
        <v>1</v>
      </c>
      <c r="AK950" t="s">
        <v>267</v>
      </c>
      <c r="AL950" t="s">
        <v>261</v>
      </c>
      <c r="AM950" t="s">
        <v>279</v>
      </c>
      <c r="AN950" t="s">
        <v>263</v>
      </c>
      <c r="AO950">
        <v>-7785</v>
      </c>
      <c r="AP950" t="s">
        <v>264</v>
      </c>
      <c r="AQ950" t="s">
        <v>309</v>
      </c>
      <c r="AR950" s="199">
        <v>45547.625219907408</v>
      </c>
    </row>
    <row r="951" spans="6:44" x14ac:dyDescent="0.35">
      <c r="F951" s="198">
        <v>45547</v>
      </c>
      <c r="G951" t="s">
        <v>249</v>
      </c>
      <c r="H951" t="s">
        <v>255</v>
      </c>
      <c r="I951">
        <v>414652</v>
      </c>
      <c r="J951">
        <v>1892083</v>
      </c>
      <c r="K951" t="s">
        <v>18</v>
      </c>
      <c r="L951" s="198">
        <v>45539</v>
      </c>
      <c r="M951" s="199"/>
      <c r="N951" s="198">
        <v>44754</v>
      </c>
      <c r="O951">
        <v>16104</v>
      </c>
      <c r="P951" t="s">
        <v>266</v>
      </c>
      <c r="Q951" t="s">
        <v>118</v>
      </c>
      <c r="S951">
        <v>75000</v>
      </c>
      <c r="T951">
        <v>0</v>
      </c>
      <c r="U951">
        <v>0</v>
      </c>
      <c r="V951" t="s">
        <v>257</v>
      </c>
      <c r="W951">
        <v>0</v>
      </c>
      <c r="X951" t="s">
        <v>258</v>
      </c>
      <c r="Y951" t="s">
        <v>246</v>
      </c>
      <c r="Z951" t="s">
        <v>259</v>
      </c>
      <c r="AA951">
        <v>1.93</v>
      </c>
      <c r="AB951">
        <v>1.23</v>
      </c>
      <c r="AC951">
        <v>-0.70000000000000007</v>
      </c>
      <c r="AD951">
        <v>1.93</v>
      </c>
      <c r="AE951">
        <v>-0.48</v>
      </c>
      <c r="AF951">
        <v>-0.22</v>
      </c>
      <c r="AG951">
        <v>-16500</v>
      </c>
      <c r="AH951">
        <v>0</v>
      </c>
      <c r="AI951">
        <v>0</v>
      </c>
      <c r="AJ951">
        <v>1</v>
      </c>
      <c r="AK951" t="s">
        <v>267</v>
      </c>
      <c r="AL951" t="s">
        <v>261</v>
      </c>
      <c r="AM951" t="s">
        <v>268</v>
      </c>
      <c r="AN951" t="s">
        <v>263</v>
      </c>
      <c r="AO951">
        <v>-16500</v>
      </c>
      <c r="AP951" t="s">
        <v>264</v>
      </c>
      <c r="AQ951" t="s">
        <v>309</v>
      </c>
      <c r="AR951" s="199">
        <v>45547.625219907408</v>
      </c>
    </row>
    <row r="952" spans="6:44" x14ac:dyDescent="0.35">
      <c r="F952" s="198">
        <v>45547</v>
      </c>
      <c r="G952" t="s">
        <v>249</v>
      </c>
      <c r="H952" t="s">
        <v>255</v>
      </c>
      <c r="I952">
        <v>415104</v>
      </c>
      <c r="J952">
        <v>1591146</v>
      </c>
      <c r="K952" t="s">
        <v>18</v>
      </c>
      <c r="L952" s="198">
        <v>45539</v>
      </c>
      <c r="M952" s="199"/>
      <c r="N952" s="198">
        <v>45027</v>
      </c>
      <c r="O952">
        <v>16104</v>
      </c>
      <c r="P952" t="s">
        <v>266</v>
      </c>
      <c r="Q952" t="s">
        <v>118</v>
      </c>
      <c r="S952">
        <v>75000</v>
      </c>
      <c r="T952">
        <v>75000</v>
      </c>
      <c r="U952">
        <v>0</v>
      </c>
      <c r="V952" t="s">
        <v>257</v>
      </c>
      <c r="W952">
        <v>0</v>
      </c>
      <c r="X952" t="s">
        <v>258</v>
      </c>
      <c r="Y952" t="s">
        <v>244</v>
      </c>
      <c r="Z952" t="s">
        <v>259</v>
      </c>
      <c r="AA952">
        <v>1.93</v>
      </c>
      <c r="AB952">
        <v>1.44</v>
      </c>
      <c r="AC952">
        <v>-0.49</v>
      </c>
      <c r="AD952">
        <v>1.93</v>
      </c>
      <c r="AE952">
        <v>0.04</v>
      </c>
      <c r="AF952">
        <v>-0.53</v>
      </c>
      <c r="AG952">
        <v>-39750</v>
      </c>
      <c r="AH952">
        <v>0</v>
      </c>
      <c r="AI952">
        <v>0</v>
      </c>
      <c r="AJ952">
        <v>12</v>
      </c>
      <c r="AK952" t="s">
        <v>270</v>
      </c>
      <c r="AL952" t="s">
        <v>276</v>
      </c>
      <c r="AM952" t="s">
        <v>277</v>
      </c>
      <c r="AN952" t="s">
        <v>263</v>
      </c>
      <c r="AO952">
        <v>-39750</v>
      </c>
      <c r="AP952" t="s">
        <v>264</v>
      </c>
      <c r="AQ952" t="s">
        <v>309</v>
      </c>
      <c r="AR952" s="199">
        <v>45547.625219907408</v>
      </c>
    </row>
    <row r="953" spans="6:44" x14ac:dyDescent="0.35">
      <c r="F953" s="198">
        <v>45547</v>
      </c>
      <c r="G953" t="s">
        <v>249</v>
      </c>
      <c r="H953" t="s">
        <v>255</v>
      </c>
      <c r="I953">
        <v>414288</v>
      </c>
      <c r="J953">
        <v>1691127</v>
      </c>
      <c r="K953" t="s">
        <v>18</v>
      </c>
      <c r="L953" s="198">
        <v>45538</v>
      </c>
      <c r="M953" s="199"/>
      <c r="N953" s="198">
        <v>44572</v>
      </c>
      <c r="O953">
        <v>16104</v>
      </c>
      <c r="P953" t="s">
        <v>266</v>
      </c>
      <c r="Q953" t="s">
        <v>118</v>
      </c>
      <c r="S953">
        <v>75000</v>
      </c>
      <c r="T953">
        <v>75000</v>
      </c>
      <c r="U953">
        <v>0</v>
      </c>
      <c r="V953" t="s">
        <v>257</v>
      </c>
      <c r="W953">
        <v>0</v>
      </c>
      <c r="X953" t="s">
        <v>258</v>
      </c>
      <c r="Y953" t="s">
        <v>9</v>
      </c>
      <c r="Z953" t="s">
        <v>259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-0.85500000000000009</v>
      </c>
      <c r="AF953">
        <v>-0.48880000000000001</v>
      </c>
      <c r="AG953">
        <v>-36660</v>
      </c>
      <c r="AH953">
        <v>0</v>
      </c>
      <c r="AI953">
        <v>0</v>
      </c>
      <c r="AJ953">
        <v>8</v>
      </c>
      <c r="AK953" t="s">
        <v>270</v>
      </c>
      <c r="AL953" t="s">
        <v>271</v>
      </c>
      <c r="AM953" t="s">
        <v>272</v>
      </c>
      <c r="AN953" t="s">
        <v>263</v>
      </c>
      <c r="AO953">
        <v>-36660</v>
      </c>
      <c r="AP953" t="s">
        <v>264</v>
      </c>
      <c r="AQ953" t="s">
        <v>309</v>
      </c>
      <c r="AR953" s="199">
        <v>45547.625219907408</v>
      </c>
    </row>
    <row r="954" spans="6:44" x14ac:dyDescent="0.35">
      <c r="F954" s="198">
        <v>45547</v>
      </c>
      <c r="G954" t="s">
        <v>249</v>
      </c>
      <c r="H954" t="s">
        <v>255</v>
      </c>
      <c r="I954">
        <v>414289</v>
      </c>
      <c r="J954">
        <v>1691244</v>
      </c>
      <c r="K954" t="s">
        <v>18</v>
      </c>
      <c r="L954" s="198">
        <v>45539</v>
      </c>
      <c r="M954" s="199"/>
      <c r="N954" s="198">
        <v>44572</v>
      </c>
      <c r="O954">
        <v>16104</v>
      </c>
      <c r="P954" t="s">
        <v>266</v>
      </c>
      <c r="Q954" t="s">
        <v>133</v>
      </c>
      <c r="S954">
        <v>-75000</v>
      </c>
      <c r="T954">
        <v>-75000</v>
      </c>
      <c r="U954">
        <v>0</v>
      </c>
      <c r="V954" t="s">
        <v>257</v>
      </c>
      <c r="W954">
        <v>0</v>
      </c>
      <c r="X954" t="s">
        <v>258</v>
      </c>
      <c r="Y954" t="s">
        <v>244</v>
      </c>
      <c r="Z954" t="s">
        <v>259</v>
      </c>
      <c r="AA954">
        <v>1.93</v>
      </c>
      <c r="AB954">
        <v>1.44</v>
      </c>
      <c r="AC954">
        <v>-0.49</v>
      </c>
      <c r="AD954">
        <v>1.93</v>
      </c>
      <c r="AE954">
        <v>-0.23500000000000001</v>
      </c>
      <c r="AF954">
        <v>-0.255</v>
      </c>
      <c r="AG954">
        <v>19125</v>
      </c>
      <c r="AH954">
        <v>0</v>
      </c>
      <c r="AI954">
        <v>0</v>
      </c>
      <c r="AJ954">
        <v>8</v>
      </c>
      <c r="AK954" t="s">
        <v>270</v>
      </c>
      <c r="AL954" t="s">
        <v>271</v>
      </c>
      <c r="AM954" t="s">
        <v>272</v>
      </c>
      <c r="AN954" t="s">
        <v>263</v>
      </c>
      <c r="AO954">
        <v>19125</v>
      </c>
      <c r="AP954" t="s">
        <v>264</v>
      </c>
      <c r="AQ954" t="s">
        <v>309</v>
      </c>
      <c r="AR954" s="199">
        <v>45547.625219907408</v>
      </c>
    </row>
    <row r="955" spans="6:44" x14ac:dyDescent="0.35">
      <c r="F955" s="198">
        <v>45547</v>
      </c>
      <c r="G955" t="s">
        <v>249</v>
      </c>
      <c r="H955" t="s">
        <v>255</v>
      </c>
      <c r="I955">
        <v>415326</v>
      </c>
      <c r="J955">
        <v>1638052</v>
      </c>
      <c r="K955" t="s">
        <v>18</v>
      </c>
      <c r="L955" s="198">
        <v>45538</v>
      </c>
      <c r="M955" s="199"/>
      <c r="N955" s="198">
        <v>45124</v>
      </c>
      <c r="O955">
        <v>16104</v>
      </c>
      <c r="P955" t="s">
        <v>266</v>
      </c>
      <c r="Q955" t="s">
        <v>133</v>
      </c>
      <c r="S955">
        <v>-75000</v>
      </c>
      <c r="T955">
        <v>-75000</v>
      </c>
      <c r="U955">
        <v>0</v>
      </c>
      <c r="V955" t="s">
        <v>257</v>
      </c>
      <c r="W955">
        <v>0</v>
      </c>
      <c r="X955" t="s">
        <v>258</v>
      </c>
      <c r="Y955" t="s">
        <v>9</v>
      </c>
      <c r="Z955" t="s">
        <v>259</v>
      </c>
      <c r="AA955">
        <v>1.93</v>
      </c>
      <c r="AB955">
        <v>0.58620000000000005</v>
      </c>
      <c r="AC955">
        <v>-1.3438000000000001</v>
      </c>
      <c r="AD955">
        <v>1.93</v>
      </c>
      <c r="AE955">
        <v>-1.125</v>
      </c>
      <c r="AF955">
        <v>-0.21880000000000002</v>
      </c>
      <c r="AG955">
        <v>16410</v>
      </c>
      <c r="AH955">
        <v>0</v>
      </c>
      <c r="AI955">
        <v>0</v>
      </c>
      <c r="AJ955">
        <v>1</v>
      </c>
      <c r="AK955" t="s">
        <v>267</v>
      </c>
      <c r="AL955" t="s">
        <v>261</v>
      </c>
      <c r="AM955" t="s">
        <v>279</v>
      </c>
      <c r="AN955" t="s">
        <v>263</v>
      </c>
      <c r="AO955">
        <v>16410</v>
      </c>
      <c r="AP955" t="s">
        <v>280</v>
      </c>
      <c r="AQ955" t="s">
        <v>309</v>
      </c>
      <c r="AR955" s="199">
        <v>45547.625219907408</v>
      </c>
    </row>
    <row r="956" spans="6:44" x14ac:dyDescent="0.35">
      <c r="F956" s="198">
        <v>45547</v>
      </c>
      <c r="G956" t="s">
        <v>249</v>
      </c>
      <c r="H956" t="s">
        <v>255</v>
      </c>
      <c r="I956">
        <v>415499</v>
      </c>
      <c r="J956">
        <v>1838461</v>
      </c>
      <c r="K956" t="s">
        <v>18</v>
      </c>
      <c r="L956" s="198">
        <v>45539</v>
      </c>
      <c r="M956" s="199"/>
      <c r="N956" s="198">
        <v>45247</v>
      </c>
      <c r="O956">
        <v>16104</v>
      </c>
      <c r="P956" t="s">
        <v>266</v>
      </c>
      <c r="Q956" t="s">
        <v>118</v>
      </c>
      <c r="S956">
        <v>75000</v>
      </c>
      <c r="T956">
        <v>75000</v>
      </c>
      <c r="U956">
        <v>0</v>
      </c>
      <c r="V956" t="s">
        <v>257</v>
      </c>
      <c r="W956">
        <v>0</v>
      </c>
      <c r="X956" t="s">
        <v>258</v>
      </c>
      <c r="Y956" t="s">
        <v>244</v>
      </c>
      <c r="Z956" t="s">
        <v>259</v>
      </c>
      <c r="AA956">
        <v>1.93</v>
      </c>
      <c r="AB956">
        <v>1.44</v>
      </c>
      <c r="AC956">
        <v>-0.49</v>
      </c>
      <c r="AD956">
        <v>1.93</v>
      </c>
      <c r="AE956">
        <v>0.57000000000000006</v>
      </c>
      <c r="AF956">
        <v>-1.06</v>
      </c>
      <c r="AG956">
        <v>-79500</v>
      </c>
      <c r="AH956">
        <v>0</v>
      </c>
      <c r="AI956">
        <v>0</v>
      </c>
      <c r="AJ956">
        <v>12</v>
      </c>
      <c r="AK956" t="s">
        <v>270</v>
      </c>
      <c r="AL956" t="s">
        <v>276</v>
      </c>
      <c r="AM956" t="s">
        <v>277</v>
      </c>
      <c r="AN956" t="s">
        <v>263</v>
      </c>
      <c r="AO956">
        <v>-79500</v>
      </c>
      <c r="AP956" t="s">
        <v>280</v>
      </c>
      <c r="AQ956" t="s">
        <v>309</v>
      </c>
      <c r="AR956" s="199">
        <v>45547.625219907408</v>
      </c>
    </row>
    <row r="957" spans="6:44" x14ac:dyDescent="0.35">
      <c r="F957" s="198">
        <v>45547</v>
      </c>
      <c r="G957" t="s">
        <v>249</v>
      </c>
      <c r="H957" t="s">
        <v>255</v>
      </c>
      <c r="I957">
        <v>415556</v>
      </c>
      <c r="J957">
        <v>1595967</v>
      </c>
      <c r="K957" t="s">
        <v>18</v>
      </c>
      <c r="L957" s="198">
        <v>45539</v>
      </c>
      <c r="M957" s="199"/>
      <c r="N957" s="198">
        <v>45274</v>
      </c>
      <c r="O957">
        <v>16104</v>
      </c>
      <c r="P957" t="s">
        <v>266</v>
      </c>
      <c r="Q957" t="s">
        <v>118</v>
      </c>
      <c r="S957">
        <v>75000</v>
      </c>
      <c r="T957">
        <v>0</v>
      </c>
      <c r="U957">
        <v>0</v>
      </c>
      <c r="V957" t="s">
        <v>257</v>
      </c>
      <c r="W957">
        <v>0</v>
      </c>
      <c r="X957" t="s">
        <v>258</v>
      </c>
      <c r="Y957" t="s">
        <v>246</v>
      </c>
      <c r="Z957" t="s">
        <v>259</v>
      </c>
      <c r="AA957">
        <v>1.93</v>
      </c>
      <c r="AB957">
        <v>1.23</v>
      </c>
      <c r="AC957">
        <v>-0.70000000000000007</v>
      </c>
      <c r="AD957">
        <v>1.93</v>
      </c>
      <c r="AE957">
        <v>-0.03</v>
      </c>
      <c r="AF957">
        <v>-0.67</v>
      </c>
      <c r="AG957">
        <v>-50250</v>
      </c>
      <c r="AH957">
        <v>0</v>
      </c>
      <c r="AI957">
        <v>0</v>
      </c>
      <c r="AJ957">
        <v>1</v>
      </c>
      <c r="AK957" t="s">
        <v>267</v>
      </c>
      <c r="AL957" t="s">
        <v>261</v>
      </c>
      <c r="AM957" t="s">
        <v>279</v>
      </c>
      <c r="AN957" t="s">
        <v>263</v>
      </c>
      <c r="AO957">
        <v>-50250</v>
      </c>
      <c r="AP957" t="s">
        <v>264</v>
      </c>
      <c r="AQ957" t="s">
        <v>309</v>
      </c>
      <c r="AR957" s="199">
        <v>45547.625219907408</v>
      </c>
    </row>
    <row r="958" spans="6:44" x14ac:dyDescent="0.35">
      <c r="F958" s="198">
        <v>45547</v>
      </c>
      <c r="G958" t="s">
        <v>249</v>
      </c>
      <c r="H958" t="s">
        <v>255</v>
      </c>
      <c r="I958">
        <v>415567</v>
      </c>
      <c r="J958">
        <v>1614241</v>
      </c>
      <c r="K958" t="s">
        <v>18</v>
      </c>
      <c r="L958" s="198">
        <v>45538</v>
      </c>
      <c r="M958" s="199"/>
      <c r="N958" s="198">
        <v>45342</v>
      </c>
      <c r="O958">
        <v>16104</v>
      </c>
      <c r="P958" t="s">
        <v>266</v>
      </c>
      <c r="Q958" t="s">
        <v>118</v>
      </c>
      <c r="S958">
        <v>75000</v>
      </c>
      <c r="T958">
        <v>0</v>
      </c>
      <c r="U958">
        <v>0</v>
      </c>
      <c r="V958" t="s">
        <v>257</v>
      </c>
      <c r="W958">
        <v>0</v>
      </c>
      <c r="X958" t="s">
        <v>258</v>
      </c>
      <c r="Y958" t="s">
        <v>9</v>
      </c>
      <c r="Z958" t="s">
        <v>259</v>
      </c>
      <c r="AA958">
        <v>1.93</v>
      </c>
      <c r="AB958">
        <v>0.58620000000000005</v>
      </c>
      <c r="AC958">
        <v>-1.3438000000000001</v>
      </c>
      <c r="AD958">
        <v>1.93</v>
      </c>
      <c r="AE958">
        <v>-1.03</v>
      </c>
      <c r="AF958">
        <v>-0.31380000000000002</v>
      </c>
      <c r="AG958">
        <v>-23535</v>
      </c>
      <c r="AH958">
        <v>0</v>
      </c>
      <c r="AI958">
        <v>0</v>
      </c>
      <c r="AJ958">
        <v>12</v>
      </c>
      <c r="AK958" t="s">
        <v>270</v>
      </c>
      <c r="AL958" t="s">
        <v>276</v>
      </c>
      <c r="AM958" t="s">
        <v>281</v>
      </c>
      <c r="AN958" t="s">
        <v>263</v>
      </c>
      <c r="AO958">
        <v>-23535</v>
      </c>
      <c r="AP958" t="s">
        <v>282</v>
      </c>
      <c r="AQ958" t="s">
        <v>309</v>
      </c>
      <c r="AR958" s="199">
        <v>45547.625219907408</v>
      </c>
    </row>
    <row r="959" spans="6:44" x14ac:dyDescent="0.35">
      <c r="F959" s="198">
        <v>45547</v>
      </c>
      <c r="G959" t="s">
        <v>249</v>
      </c>
      <c r="H959" t="s">
        <v>255</v>
      </c>
      <c r="I959">
        <v>414490</v>
      </c>
      <c r="J959">
        <v>1912589</v>
      </c>
      <c r="K959" t="s">
        <v>18</v>
      </c>
      <c r="L959" s="198">
        <v>45538</v>
      </c>
      <c r="M959" s="199"/>
      <c r="N959" s="198">
        <v>44676</v>
      </c>
      <c r="O959">
        <v>13668</v>
      </c>
      <c r="P959" t="s">
        <v>256</v>
      </c>
      <c r="Q959" t="s">
        <v>118</v>
      </c>
      <c r="S959">
        <v>75000</v>
      </c>
      <c r="T959">
        <v>75000</v>
      </c>
      <c r="U959">
        <v>0</v>
      </c>
      <c r="V959" t="s">
        <v>257</v>
      </c>
      <c r="W959">
        <v>0</v>
      </c>
      <c r="X959" t="s">
        <v>258</v>
      </c>
      <c r="Y959" t="s">
        <v>9</v>
      </c>
      <c r="Z959" t="s">
        <v>259</v>
      </c>
      <c r="AA959">
        <v>1.93</v>
      </c>
      <c r="AB959">
        <v>0.58620000000000005</v>
      </c>
      <c r="AC959">
        <v>-1.3438000000000001</v>
      </c>
      <c r="AD959">
        <v>1.93</v>
      </c>
      <c r="AE959">
        <v>-1.06</v>
      </c>
      <c r="AF959">
        <v>-0.2838</v>
      </c>
      <c r="AG959">
        <v>-21285</v>
      </c>
      <c r="AH959">
        <v>0</v>
      </c>
      <c r="AI959">
        <v>0</v>
      </c>
      <c r="AJ959">
        <v>1</v>
      </c>
      <c r="AK959" t="s">
        <v>267</v>
      </c>
      <c r="AL959" t="s">
        <v>261</v>
      </c>
      <c r="AM959" t="s">
        <v>283</v>
      </c>
      <c r="AN959" t="s">
        <v>263</v>
      </c>
      <c r="AO959">
        <v>-21285</v>
      </c>
      <c r="AP959" t="s">
        <v>264</v>
      </c>
      <c r="AQ959" t="s">
        <v>309</v>
      </c>
      <c r="AR959" s="199">
        <v>45547.624652777777</v>
      </c>
    </row>
    <row r="960" spans="6:44" x14ac:dyDescent="0.35">
      <c r="F960" s="198">
        <v>45547</v>
      </c>
      <c r="G960" t="s">
        <v>249</v>
      </c>
      <c r="H960" t="s">
        <v>255</v>
      </c>
      <c r="I960">
        <v>414511</v>
      </c>
      <c r="J960">
        <v>1671421</v>
      </c>
      <c r="K960" t="s">
        <v>18</v>
      </c>
      <c r="L960" s="198">
        <v>45538</v>
      </c>
      <c r="M960" s="199"/>
      <c r="N960" s="198">
        <v>44684</v>
      </c>
      <c r="O960">
        <v>13668</v>
      </c>
      <c r="P960" t="s">
        <v>256</v>
      </c>
      <c r="Q960" t="s">
        <v>118</v>
      </c>
      <c r="S960">
        <v>75000</v>
      </c>
      <c r="T960">
        <v>0</v>
      </c>
      <c r="U960">
        <v>0</v>
      </c>
      <c r="V960" t="s">
        <v>257</v>
      </c>
      <c r="W960">
        <v>0</v>
      </c>
      <c r="X960" t="s">
        <v>258</v>
      </c>
      <c r="Y960" t="s">
        <v>9</v>
      </c>
      <c r="Z960" t="s">
        <v>259</v>
      </c>
      <c r="AA960">
        <v>1.93</v>
      </c>
      <c r="AB960">
        <v>0.58620000000000005</v>
      </c>
      <c r="AC960">
        <v>-1.3438000000000001</v>
      </c>
      <c r="AD960">
        <v>1.93</v>
      </c>
      <c r="AE960">
        <v>-1.1200000000000001</v>
      </c>
      <c r="AF960">
        <v>-0.2238</v>
      </c>
      <c r="AG960">
        <v>-16785</v>
      </c>
      <c r="AH960">
        <v>0</v>
      </c>
      <c r="AI960">
        <v>0</v>
      </c>
      <c r="AJ960">
        <v>8</v>
      </c>
      <c r="AK960" t="s">
        <v>270</v>
      </c>
      <c r="AL960" t="s">
        <v>271</v>
      </c>
      <c r="AM960" t="s">
        <v>272</v>
      </c>
      <c r="AN960" t="s">
        <v>263</v>
      </c>
      <c r="AO960">
        <v>-16785</v>
      </c>
      <c r="AP960" t="s">
        <v>264</v>
      </c>
      <c r="AQ960" t="s">
        <v>309</v>
      </c>
      <c r="AR960" s="199">
        <v>45547.624652777777</v>
      </c>
    </row>
    <row r="961" spans="6:44" x14ac:dyDescent="0.35">
      <c r="F961" s="198">
        <v>45547</v>
      </c>
      <c r="G961" t="s">
        <v>249</v>
      </c>
      <c r="H961" t="s">
        <v>255</v>
      </c>
      <c r="I961">
        <v>414512</v>
      </c>
      <c r="J961">
        <v>1671434</v>
      </c>
      <c r="K961" t="s">
        <v>18</v>
      </c>
      <c r="L961" s="198">
        <v>45539</v>
      </c>
      <c r="M961" s="199"/>
      <c r="N961" s="198">
        <v>44684</v>
      </c>
      <c r="O961">
        <v>13668</v>
      </c>
      <c r="P961" t="s">
        <v>256</v>
      </c>
      <c r="Q961" t="s">
        <v>133</v>
      </c>
      <c r="S961">
        <v>-75000</v>
      </c>
      <c r="T961">
        <v>-75000</v>
      </c>
      <c r="U961">
        <v>0</v>
      </c>
      <c r="V961" t="s">
        <v>257</v>
      </c>
      <c r="W961">
        <v>0</v>
      </c>
      <c r="X961" t="s">
        <v>258</v>
      </c>
      <c r="Y961" t="s">
        <v>244</v>
      </c>
      <c r="Z961" t="s">
        <v>259</v>
      </c>
      <c r="AA961">
        <v>1.93</v>
      </c>
      <c r="AB961">
        <v>1.44</v>
      </c>
      <c r="AC961">
        <v>-0.49</v>
      </c>
      <c r="AD961">
        <v>1.93</v>
      </c>
      <c r="AE961">
        <v>-0.16500000000000001</v>
      </c>
      <c r="AF961">
        <v>-0.32500000000000001</v>
      </c>
      <c r="AG961">
        <v>24375</v>
      </c>
      <c r="AH961">
        <v>0</v>
      </c>
      <c r="AI961">
        <v>0</v>
      </c>
      <c r="AJ961">
        <v>8</v>
      </c>
      <c r="AK961" t="s">
        <v>270</v>
      </c>
      <c r="AL961" t="s">
        <v>271</v>
      </c>
      <c r="AM961" t="s">
        <v>272</v>
      </c>
      <c r="AN961" t="s">
        <v>263</v>
      </c>
      <c r="AO961">
        <v>24375</v>
      </c>
      <c r="AP961" t="s">
        <v>264</v>
      </c>
      <c r="AQ961" t="s">
        <v>309</v>
      </c>
      <c r="AR961" s="199">
        <v>45547.624652777777</v>
      </c>
    </row>
    <row r="962" spans="6:44" x14ac:dyDescent="0.35">
      <c r="F962" s="198">
        <v>45547</v>
      </c>
      <c r="G962" t="s">
        <v>249</v>
      </c>
      <c r="H962" t="s">
        <v>255</v>
      </c>
      <c r="I962">
        <v>414595</v>
      </c>
      <c r="J962">
        <v>1687130</v>
      </c>
      <c r="K962" t="s">
        <v>18</v>
      </c>
      <c r="L962" s="198">
        <v>45538</v>
      </c>
      <c r="M962" s="199"/>
      <c r="N962" s="198">
        <v>44720</v>
      </c>
      <c r="O962">
        <v>13668</v>
      </c>
      <c r="P962" t="s">
        <v>256</v>
      </c>
      <c r="Q962" t="s">
        <v>118</v>
      </c>
      <c r="S962">
        <v>75000</v>
      </c>
      <c r="T962">
        <v>0</v>
      </c>
      <c r="U962">
        <v>0</v>
      </c>
      <c r="V962" t="s">
        <v>257</v>
      </c>
      <c r="W962">
        <v>0</v>
      </c>
      <c r="X962" t="s">
        <v>258</v>
      </c>
      <c r="Y962" t="s">
        <v>9</v>
      </c>
      <c r="Z962" t="s">
        <v>259</v>
      </c>
      <c r="AA962">
        <v>1.93</v>
      </c>
      <c r="AB962">
        <v>0.58620000000000005</v>
      </c>
      <c r="AC962">
        <v>-1.3438000000000001</v>
      </c>
      <c r="AD962">
        <v>1.93</v>
      </c>
      <c r="AE962">
        <v>-1.1950000000000001</v>
      </c>
      <c r="AF962">
        <v>-0.14880000000000002</v>
      </c>
      <c r="AG962">
        <v>-11160</v>
      </c>
      <c r="AH962">
        <v>0</v>
      </c>
      <c r="AI962">
        <v>0</v>
      </c>
      <c r="AJ962">
        <v>1</v>
      </c>
      <c r="AK962" t="s">
        <v>267</v>
      </c>
      <c r="AL962" t="s">
        <v>261</v>
      </c>
      <c r="AM962" t="s">
        <v>283</v>
      </c>
      <c r="AN962" t="s">
        <v>263</v>
      </c>
      <c r="AO962">
        <v>-11160</v>
      </c>
      <c r="AP962" t="s">
        <v>264</v>
      </c>
      <c r="AQ962" t="s">
        <v>309</v>
      </c>
      <c r="AR962" s="199">
        <v>45547.624652777777</v>
      </c>
    </row>
    <row r="963" spans="6:44" x14ac:dyDescent="0.35">
      <c r="F963" s="198">
        <v>45547</v>
      </c>
      <c r="G963" t="s">
        <v>249</v>
      </c>
      <c r="H963" t="s">
        <v>255</v>
      </c>
      <c r="I963">
        <v>414664</v>
      </c>
      <c r="J963">
        <v>1668561</v>
      </c>
      <c r="K963" t="s">
        <v>18</v>
      </c>
      <c r="L963" s="198">
        <v>45539</v>
      </c>
      <c r="M963" s="199"/>
      <c r="N963" s="198">
        <v>44762</v>
      </c>
      <c r="O963">
        <v>13668</v>
      </c>
      <c r="P963" t="s">
        <v>256</v>
      </c>
      <c r="Q963" t="s">
        <v>133</v>
      </c>
      <c r="S963">
        <v>-75000</v>
      </c>
      <c r="T963">
        <v>-75000</v>
      </c>
      <c r="U963">
        <v>0</v>
      </c>
      <c r="V963" t="s">
        <v>257</v>
      </c>
      <c r="W963">
        <v>0</v>
      </c>
      <c r="X963" t="s">
        <v>258</v>
      </c>
      <c r="Y963" t="s">
        <v>244</v>
      </c>
      <c r="Z963" t="s">
        <v>259</v>
      </c>
      <c r="AA963">
        <v>1.93</v>
      </c>
      <c r="AB963">
        <v>1.44</v>
      </c>
      <c r="AC963">
        <v>-0.49</v>
      </c>
      <c r="AD963">
        <v>1.93</v>
      </c>
      <c r="AE963">
        <v>-0.115</v>
      </c>
      <c r="AF963">
        <v>-0.375</v>
      </c>
      <c r="AG963">
        <v>28125</v>
      </c>
      <c r="AH963">
        <v>0</v>
      </c>
      <c r="AI963">
        <v>0</v>
      </c>
      <c r="AJ963">
        <v>8</v>
      </c>
      <c r="AK963" t="s">
        <v>270</v>
      </c>
      <c r="AL963" t="s">
        <v>271</v>
      </c>
      <c r="AM963" t="s">
        <v>272</v>
      </c>
      <c r="AN963" t="s">
        <v>263</v>
      </c>
      <c r="AO963">
        <v>28125</v>
      </c>
      <c r="AP963" t="s">
        <v>264</v>
      </c>
      <c r="AQ963" t="s">
        <v>309</v>
      </c>
      <c r="AR963" s="199">
        <v>45547.624652777777</v>
      </c>
    </row>
    <row r="964" spans="6:44" x14ac:dyDescent="0.35">
      <c r="F964" s="198">
        <v>45547</v>
      </c>
      <c r="G964" t="s">
        <v>249</v>
      </c>
      <c r="H964" t="s">
        <v>255</v>
      </c>
      <c r="I964">
        <v>414665</v>
      </c>
      <c r="J964">
        <v>1667786</v>
      </c>
      <c r="K964" t="s">
        <v>18</v>
      </c>
      <c r="L964" s="198">
        <v>45538</v>
      </c>
      <c r="M964" s="199"/>
      <c r="N964" s="198">
        <v>44762</v>
      </c>
      <c r="O964">
        <v>13668</v>
      </c>
      <c r="P964" t="s">
        <v>256</v>
      </c>
      <c r="Q964" t="s">
        <v>118</v>
      </c>
      <c r="S964">
        <v>75000</v>
      </c>
      <c r="T964">
        <v>0</v>
      </c>
      <c r="U964">
        <v>0</v>
      </c>
      <c r="V964" t="s">
        <v>257</v>
      </c>
      <c r="W964">
        <v>0</v>
      </c>
      <c r="X964" t="s">
        <v>258</v>
      </c>
      <c r="Y964" t="s">
        <v>9</v>
      </c>
      <c r="Z964" t="s">
        <v>259</v>
      </c>
      <c r="AA964">
        <v>1.93</v>
      </c>
      <c r="AB964">
        <v>0.58620000000000005</v>
      </c>
      <c r="AC964">
        <v>-1.3438000000000001</v>
      </c>
      <c r="AD964">
        <v>1.93</v>
      </c>
      <c r="AE964">
        <v>-1.17</v>
      </c>
      <c r="AF964">
        <v>-0.17380000000000001</v>
      </c>
      <c r="AG964">
        <v>-13035</v>
      </c>
      <c r="AH964">
        <v>0</v>
      </c>
      <c r="AI964">
        <v>0</v>
      </c>
      <c r="AJ964">
        <v>8</v>
      </c>
      <c r="AK964" t="s">
        <v>270</v>
      </c>
      <c r="AL964" t="s">
        <v>271</v>
      </c>
      <c r="AM964" t="s">
        <v>272</v>
      </c>
      <c r="AN964" t="s">
        <v>263</v>
      </c>
      <c r="AO964">
        <v>-13035</v>
      </c>
      <c r="AP964" t="s">
        <v>264</v>
      </c>
      <c r="AQ964" t="s">
        <v>309</v>
      </c>
      <c r="AR964" s="199">
        <v>45547.624652777777</v>
      </c>
    </row>
    <row r="965" spans="6:44" x14ac:dyDescent="0.35">
      <c r="F965" s="198">
        <v>45547</v>
      </c>
      <c r="G965" t="s">
        <v>249</v>
      </c>
      <c r="H965" t="s">
        <v>255</v>
      </c>
      <c r="I965">
        <v>414668</v>
      </c>
      <c r="J965">
        <v>1685143</v>
      </c>
      <c r="K965" t="s">
        <v>18</v>
      </c>
      <c r="L965" s="198">
        <v>45538</v>
      </c>
      <c r="M965" s="199"/>
      <c r="N965" s="198">
        <v>44763</v>
      </c>
      <c r="O965">
        <v>13668</v>
      </c>
      <c r="P965" t="s">
        <v>256</v>
      </c>
      <c r="Q965" t="s">
        <v>118</v>
      </c>
      <c r="S965">
        <v>75000</v>
      </c>
      <c r="T965">
        <v>0</v>
      </c>
      <c r="U965">
        <v>0</v>
      </c>
      <c r="V965" t="s">
        <v>257</v>
      </c>
      <c r="W965">
        <v>0</v>
      </c>
      <c r="X965" t="s">
        <v>258</v>
      </c>
      <c r="Y965" t="s">
        <v>9</v>
      </c>
      <c r="Z965" t="s">
        <v>259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-1.19</v>
      </c>
      <c r="AF965">
        <v>-0.15380000000000002</v>
      </c>
      <c r="AG965">
        <v>-11535</v>
      </c>
      <c r="AH965">
        <v>0</v>
      </c>
      <c r="AI965">
        <v>0</v>
      </c>
      <c r="AJ965">
        <v>1</v>
      </c>
      <c r="AK965" t="s">
        <v>260</v>
      </c>
      <c r="AL965" t="s">
        <v>261</v>
      </c>
      <c r="AM965" t="s">
        <v>262</v>
      </c>
      <c r="AN965" t="s">
        <v>263</v>
      </c>
      <c r="AO965">
        <v>-11535</v>
      </c>
      <c r="AP965" t="s">
        <v>264</v>
      </c>
      <c r="AQ965" t="s">
        <v>309</v>
      </c>
      <c r="AR965" s="199">
        <v>45547.624652777777</v>
      </c>
    </row>
    <row r="966" spans="6:44" x14ac:dyDescent="0.35">
      <c r="F966" s="198">
        <v>45547</v>
      </c>
      <c r="G966" t="s">
        <v>249</v>
      </c>
      <c r="H966" t="s">
        <v>255</v>
      </c>
      <c r="I966">
        <v>414669</v>
      </c>
      <c r="J966">
        <v>1685795</v>
      </c>
      <c r="K966" t="s">
        <v>18</v>
      </c>
      <c r="L966" s="198">
        <v>45539</v>
      </c>
      <c r="M966" s="199"/>
      <c r="N966" s="198">
        <v>44763</v>
      </c>
      <c r="O966">
        <v>13668</v>
      </c>
      <c r="P966" t="s">
        <v>256</v>
      </c>
      <c r="Q966" t="s">
        <v>133</v>
      </c>
      <c r="S966">
        <v>-75000</v>
      </c>
      <c r="T966">
        <v>-75000</v>
      </c>
      <c r="U966">
        <v>0</v>
      </c>
      <c r="V966" t="s">
        <v>257</v>
      </c>
      <c r="W966">
        <v>0</v>
      </c>
      <c r="X966" t="s">
        <v>258</v>
      </c>
      <c r="Y966" t="s">
        <v>244</v>
      </c>
      <c r="Z966" t="s">
        <v>259</v>
      </c>
      <c r="AA966">
        <v>1.93</v>
      </c>
      <c r="AB966">
        <v>1.44</v>
      </c>
      <c r="AC966">
        <v>-0.49</v>
      </c>
      <c r="AD966">
        <v>1.93</v>
      </c>
      <c r="AE966">
        <v>-0.12</v>
      </c>
      <c r="AF966">
        <v>-0.37</v>
      </c>
      <c r="AG966">
        <v>27750</v>
      </c>
      <c r="AH966">
        <v>0</v>
      </c>
      <c r="AI966">
        <v>0</v>
      </c>
      <c r="AJ966">
        <v>1</v>
      </c>
      <c r="AK966" t="s">
        <v>260</v>
      </c>
      <c r="AL966" t="s">
        <v>261</v>
      </c>
      <c r="AM966" t="s">
        <v>262</v>
      </c>
      <c r="AN966" t="s">
        <v>263</v>
      </c>
      <c r="AO966">
        <v>27750</v>
      </c>
      <c r="AP966" t="s">
        <v>264</v>
      </c>
      <c r="AQ966" t="s">
        <v>309</v>
      </c>
      <c r="AR966" s="199">
        <v>45547.624652777777</v>
      </c>
    </row>
    <row r="967" spans="6:44" x14ac:dyDescent="0.35">
      <c r="F967" s="198">
        <v>45547</v>
      </c>
      <c r="G967" t="s">
        <v>249</v>
      </c>
      <c r="H967" t="s">
        <v>255</v>
      </c>
      <c r="I967">
        <v>414672</v>
      </c>
      <c r="J967">
        <v>1692500</v>
      </c>
      <c r="K967" t="s">
        <v>18</v>
      </c>
      <c r="L967" s="198">
        <v>45538</v>
      </c>
      <c r="M967" s="199"/>
      <c r="N967" s="198">
        <v>44764</v>
      </c>
      <c r="O967">
        <v>13668</v>
      </c>
      <c r="P967" t="s">
        <v>256</v>
      </c>
      <c r="Q967" t="s">
        <v>118</v>
      </c>
      <c r="S967">
        <v>75000</v>
      </c>
      <c r="T967">
        <v>0</v>
      </c>
      <c r="U967">
        <v>0</v>
      </c>
      <c r="V967" t="s">
        <v>257</v>
      </c>
      <c r="W967">
        <v>0</v>
      </c>
      <c r="X967" t="s">
        <v>258</v>
      </c>
      <c r="Y967" t="s">
        <v>9</v>
      </c>
      <c r="Z967" t="s">
        <v>259</v>
      </c>
      <c r="AA967">
        <v>1.93</v>
      </c>
      <c r="AB967">
        <v>0.58620000000000005</v>
      </c>
      <c r="AC967">
        <v>-1.3438000000000001</v>
      </c>
      <c r="AD967">
        <v>1.93</v>
      </c>
      <c r="AE967">
        <v>-1.22</v>
      </c>
      <c r="AF967">
        <v>-0.12380000000000001</v>
      </c>
      <c r="AG967">
        <v>-9285</v>
      </c>
      <c r="AH967">
        <v>0</v>
      </c>
      <c r="AI967">
        <v>0</v>
      </c>
      <c r="AJ967">
        <v>8</v>
      </c>
      <c r="AK967" t="s">
        <v>270</v>
      </c>
      <c r="AL967" t="s">
        <v>271</v>
      </c>
      <c r="AM967" t="s">
        <v>272</v>
      </c>
      <c r="AN967" t="s">
        <v>263</v>
      </c>
      <c r="AO967">
        <v>-9285</v>
      </c>
      <c r="AP967" t="s">
        <v>264</v>
      </c>
      <c r="AQ967" t="s">
        <v>309</v>
      </c>
      <c r="AR967" s="199">
        <v>45547.624652777777</v>
      </c>
    </row>
    <row r="968" spans="6:44" x14ac:dyDescent="0.35">
      <c r="F968" s="198">
        <v>45547</v>
      </c>
      <c r="G968" t="s">
        <v>249</v>
      </c>
      <c r="H968" t="s">
        <v>255</v>
      </c>
      <c r="I968">
        <v>414673</v>
      </c>
      <c r="J968">
        <v>1692513</v>
      </c>
      <c r="K968" t="s">
        <v>18</v>
      </c>
      <c r="L968" s="198">
        <v>45539</v>
      </c>
      <c r="M968" s="199"/>
      <c r="N968" s="198">
        <v>44764</v>
      </c>
      <c r="O968">
        <v>13668</v>
      </c>
      <c r="P968" t="s">
        <v>256</v>
      </c>
      <c r="Q968" t="s">
        <v>133</v>
      </c>
      <c r="S968">
        <v>-75000</v>
      </c>
      <c r="T968">
        <v>-75000</v>
      </c>
      <c r="U968">
        <v>0</v>
      </c>
      <c r="V968" t="s">
        <v>257</v>
      </c>
      <c r="W968">
        <v>0</v>
      </c>
      <c r="X968" t="s">
        <v>258</v>
      </c>
      <c r="Y968" t="s">
        <v>244</v>
      </c>
      <c r="Z968" t="s">
        <v>259</v>
      </c>
      <c r="AA968">
        <v>1.93</v>
      </c>
      <c r="AB968">
        <v>1.44</v>
      </c>
      <c r="AC968">
        <v>-0.49</v>
      </c>
      <c r="AD968">
        <v>1.93</v>
      </c>
      <c r="AE968">
        <v>-0.13500000000000001</v>
      </c>
      <c r="AF968">
        <v>-0.35500000000000004</v>
      </c>
      <c r="AG968">
        <v>26625</v>
      </c>
      <c r="AH968">
        <v>0</v>
      </c>
      <c r="AI968">
        <v>0</v>
      </c>
      <c r="AJ968">
        <v>8</v>
      </c>
      <c r="AK968" t="s">
        <v>270</v>
      </c>
      <c r="AL968" t="s">
        <v>271</v>
      </c>
      <c r="AM968" t="s">
        <v>272</v>
      </c>
      <c r="AN968" t="s">
        <v>263</v>
      </c>
      <c r="AO968">
        <v>26625</v>
      </c>
      <c r="AP968" t="s">
        <v>264</v>
      </c>
      <c r="AQ968" t="s">
        <v>309</v>
      </c>
      <c r="AR968" s="199">
        <v>45547.624652777777</v>
      </c>
    </row>
    <row r="969" spans="6:44" x14ac:dyDescent="0.35">
      <c r="F969" s="198">
        <v>45547</v>
      </c>
      <c r="G969" t="s">
        <v>249</v>
      </c>
      <c r="H969" t="s">
        <v>255</v>
      </c>
      <c r="I969">
        <v>414727</v>
      </c>
      <c r="J969">
        <v>1778977</v>
      </c>
      <c r="K969" t="s">
        <v>18</v>
      </c>
      <c r="L969" s="198">
        <v>45539</v>
      </c>
      <c r="M969" s="199"/>
      <c r="N969" s="198">
        <v>44796</v>
      </c>
      <c r="O969">
        <v>13668</v>
      </c>
      <c r="P969" t="s">
        <v>256</v>
      </c>
      <c r="Q969" t="s">
        <v>118</v>
      </c>
      <c r="S969">
        <v>75000</v>
      </c>
      <c r="T969">
        <v>75000</v>
      </c>
      <c r="U969">
        <v>0</v>
      </c>
      <c r="V969" t="s">
        <v>257</v>
      </c>
      <c r="W969">
        <v>0</v>
      </c>
      <c r="X969" t="s">
        <v>258</v>
      </c>
      <c r="Y969" t="s">
        <v>246</v>
      </c>
      <c r="Z969" t="s">
        <v>259</v>
      </c>
      <c r="AA969">
        <v>1.93</v>
      </c>
      <c r="AB969">
        <v>1.23</v>
      </c>
      <c r="AC969">
        <v>-0.70000000000000007</v>
      </c>
      <c r="AD969">
        <v>1.93</v>
      </c>
      <c r="AE969">
        <v>-0.64</v>
      </c>
      <c r="AF969">
        <v>-0.06</v>
      </c>
      <c r="AG969">
        <v>-4500</v>
      </c>
      <c r="AH969">
        <v>0</v>
      </c>
      <c r="AI969">
        <v>0</v>
      </c>
      <c r="AJ969">
        <v>1</v>
      </c>
      <c r="AK969" t="s">
        <v>267</v>
      </c>
      <c r="AL969" t="s">
        <v>261</v>
      </c>
      <c r="AM969" t="s">
        <v>268</v>
      </c>
      <c r="AN969" t="s">
        <v>263</v>
      </c>
      <c r="AO969">
        <v>-4500</v>
      </c>
      <c r="AP969" t="s">
        <v>264</v>
      </c>
      <c r="AQ969" t="s">
        <v>309</v>
      </c>
      <c r="AR969" s="199">
        <v>45547.624652777777</v>
      </c>
    </row>
    <row r="970" spans="6:44" x14ac:dyDescent="0.35">
      <c r="F970" s="198">
        <v>45547</v>
      </c>
      <c r="G970" t="s">
        <v>249</v>
      </c>
      <c r="H970" t="s">
        <v>255</v>
      </c>
      <c r="I970">
        <v>415059</v>
      </c>
      <c r="J970">
        <v>1648857</v>
      </c>
      <c r="K970" t="s">
        <v>18</v>
      </c>
      <c r="L970" s="198">
        <v>45539</v>
      </c>
      <c r="M970" s="199"/>
      <c r="N970" s="198">
        <v>44999</v>
      </c>
      <c r="O970">
        <v>13668</v>
      </c>
      <c r="P970" t="s">
        <v>256</v>
      </c>
      <c r="Q970" t="s">
        <v>118</v>
      </c>
      <c r="S970">
        <v>75000</v>
      </c>
      <c r="T970">
        <v>75000</v>
      </c>
      <c r="U970">
        <v>0</v>
      </c>
      <c r="V970" t="s">
        <v>257</v>
      </c>
      <c r="W970">
        <v>0</v>
      </c>
      <c r="X970" t="s">
        <v>258</v>
      </c>
      <c r="Y970" t="s">
        <v>244</v>
      </c>
      <c r="Z970" t="s">
        <v>259</v>
      </c>
      <c r="AA970">
        <v>1.93</v>
      </c>
      <c r="AB970">
        <v>1.44</v>
      </c>
      <c r="AC970">
        <v>-0.49</v>
      </c>
      <c r="AD970">
        <v>1.93</v>
      </c>
      <c r="AE970">
        <v>-0.08</v>
      </c>
      <c r="AF970">
        <v>-0.41000000000000003</v>
      </c>
      <c r="AG970">
        <v>-30750</v>
      </c>
      <c r="AH970">
        <v>0</v>
      </c>
      <c r="AI970">
        <v>0</v>
      </c>
      <c r="AJ970">
        <v>12</v>
      </c>
      <c r="AK970" t="s">
        <v>270</v>
      </c>
      <c r="AL970" t="s">
        <v>276</v>
      </c>
      <c r="AM970" t="s">
        <v>277</v>
      </c>
      <c r="AN970" t="s">
        <v>263</v>
      </c>
      <c r="AO970">
        <v>-30750</v>
      </c>
      <c r="AP970" t="s">
        <v>264</v>
      </c>
      <c r="AQ970" t="s">
        <v>309</v>
      </c>
      <c r="AR970" s="199">
        <v>45547.624652777777</v>
      </c>
    </row>
    <row r="971" spans="6:44" x14ac:dyDescent="0.35">
      <c r="F971" s="198">
        <v>45547</v>
      </c>
      <c r="G971" t="s">
        <v>249</v>
      </c>
      <c r="H971" t="s">
        <v>255</v>
      </c>
      <c r="I971">
        <v>415080</v>
      </c>
      <c r="J971">
        <v>1847445</v>
      </c>
      <c r="K971" t="s">
        <v>18</v>
      </c>
      <c r="L971" s="198">
        <v>45539</v>
      </c>
      <c r="M971" s="199"/>
      <c r="N971" s="198">
        <v>45013</v>
      </c>
      <c r="O971">
        <v>13668</v>
      </c>
      <c r="P971" t="s">
        <v>256</v>
      </c>
      <c r="Q971" t="s">
        <v>118</v>
      </c>
      <c r="S971">
        <v>75000</v>
      </c>
      <c r="T971">
        <v>75000</v>
      </c>
      <c r="U971">
        <v>0</v>
      </c>
      <c r="V971" t="s">
        <v>257</v>
      </c>
      <c r="W971">
        <v>0</v>
      </c>
      <c r="X971" t="s">
        <v>258</v>
      </c>
      <c r="Y971" t="s">
        <v>244</v>
      </c>
      <c r="Z971" t="s">
        <v>259</v>
      </c>
      <c r="AA971">
        <v>1.93</v>
      </c>
      <c r="AB971">
        <v>1.44</v>
      </c>
      <c r="AC971">
        <v>-0.49</v>
      </c>
      <c r="AD971">
        <v>1.93</v>
      </c>
      <c r="AE971">
        <v>-0.03</v>
      </c>
      <c r="AF971">
        <v>-0.46</v>
      </c>
      <c r="AG971">
        <v>-34500</v>
      </c>
      <c r="AH971">
        <v>0</v>
      </c>
      <c r="AI971">
        <v>0</v>
      </c>
      <c r="AJ971">
        <v>12</v>
      </c>
      <c r="AK971" t="s">
        <v>270</v>
      </c>
      <c r="AL971" t="s">
        <v>276</v>
      </c>
      <c r="AM971" t="s">
        <v>277</v>
      </c>
      <c r="AN971" t="s">
        <v>263</v>
      </c>
      <c r="AO971">
        <v>-34500</v>
      </c>
      <c r="AP971" t="s">
        <v>264</v>
      </c>
      <c r="AQ971" t="s">
        <v>309</v>
      </c>
      <c r="AR971" s="199">
        <v>45547.624652777777</v>
      </c>
    </row>
    <row r="972" spans="6:44" x14ac:dyDescent="0.35">
      <c r="F972" s="198">
        <v>45547</v>
      </c>
      <c r="G972" t="s">
        <v>249</v>
      </c>
      <c r="H972" t="s">
        <v>255</v>
      </c>
      <c r="I972">
        <v>415170</v>
      </c>
      <c r="J972">
        <v>1606214</v>
      </c>
      <c r="K972" t="s">
        <v>18</v>
      </c>
      <c r="L972" s="198">
        <v>45538</v>
      </c>
      <c r="M972" s="199"/>
      <c r="N972" s="198">
        <v>45054</v>
      </c>
      <c r="O972">
        <v>16104</v>
      </c>
      <c r="P972" t="s">
        <v>266</v>
      </c>
      <c r="Q972" t="s">
        <v>118</v>
      </c>
      <c r="S972">
        <v>75000</v>
      </c>
      <c r="T972">
        <v>0</v>
      </c>
      <c r="U972">
        <v>0</v>
      </c>
      <c r="V972" t="s">
        <v>257</v>
      </c>
      <c r="W972">
        <v>0</v>
      </c>
      <c r="X972" t="s">
        <v>258</v>
      </c>
      <c r="Y972" t="s">
        <v>9</v>
      </c>
      <c r="Z972" t="s">
        <v>259</v>
      </c>
      <c r="AA972">
        <v>1.93</v>
      </c>
      <c r="AB972">
        <v>0.58620000000000005</v>
      </c>
      <c r="AC972">
        <v>-1.3438000000000001</v>
      </c>
      <c r="AD972">
        <v>1.93</v>
      </c>
      <c r="AE972">
        <v>-1.2250000000000001</v>
      </c>
      <c r="AF972">
        <v>-0.1188</v>
      </c>
      <c r="AG972">
        <v>-8910</v>
      </c>
      <c r="AH972">
        <v>0</v>
      </c>
      <c r="AI972">
        <v>0</v>
      </c>
      <c r="AJ972">
        <v>12</v>
      </c>
      <c r="AK972" t="s">
        <v>270</v>
      </c>
      <c r="AL972" t="s">
        <v>276</v>
      </c>
      <c r="AM972" t="s">
        <v>277</v>
      </c>
      <c r="AN972" t="s">
        <v>263</v>
      </c>
      <c r="AO972">
        <v>-8910</v>
      </c>
      <c r="AP972" t="s">
        <v>264</v>
      </c>
      <c r="AQ972" t="s">
        <v>309</v>
      </c>
      <c r="AR972" s="199">
        <v>45547.625219907408</v>
      </c>
    </row>
    <row r="973" spans="6:44" x14ac:dyDescent="0.35">
      <c r="F973" s="198">
        <v>45547</v>
      </c>
      <c r="G973" t="s">
        <v>249</v>
      </c>
      <c r="H973" t="s">
        <v>255</v>
      </c>
      <c r="I973">
        <v>414288</v>
      </c>
      <c r="J973">
        <v>1691127</v>
      </c>
      <c r="K973" t="s">
        <v>19</v>
      </c>
      <c r="L973" s="198">
        <v>45566</v>
      </c>
      <c r="M973" s="199"/>
      <c r="N973" s="198">
        <v>44572</v>
      </c>
      <c r="O973">
        <v>16104</v>
      </c>
      <c r="P973" t="s">
        <v>266</v>
      </c>
      <c r="Q973" t="s">
        <v>118</v>
      </c>
      <c r="S973">
        <v>77500</v>
      </c>
      <c r="T973">
        <v>77500</v>
      </c>
      <c r="U973">
        <v>0</v>
      </c>
      <c r="V973" t="s">
        <v>257</v>
      </c>
      <c r="W973">
        <v>7.75</v>
      </c>
      <c r="X973" t="s">
        <v>258</v>
      </c>
      <c r="Y973" t="s">
        <v>9</v>
      </c>
      <c r="Z973" t="s">
        <v>259</v>
      </c>
      <c r="AA973">
        <v>0</v>
      </c>
      <c r="AB973">
        <v>2.3570000000000002</v>
      </c>
      <c r="AC973">
        <v>-1.86</v>
      </c>
      <c r="AD973">
        <v>0</v>
      </c>
      <c r="AE973">
        <v>-0.85500000000000009</v>
      </c>
      <c r="AF973">
        <v>-1.0050000000000001</v>
      </c>
      <c r="AG973">
        <v>-77887.5</v>
      </c>
      <c r="AH973">
        <v>-77887.5</v>
      </c>
      <c r="AI973">
        <v>0</v>
      </c>
      <c r="AJ973">
        <v>8</v>
      </c>
      <c r="AK973" t="s">
        <v>270</v>
      </c>
      <c r="AL973" t="s">
        <v>271</v>
      </c>
      <c r="AM973" t="s">
        <v>272</v>
      </c>
      <c r="AN973" t="s">
        <v>286</v>
      </c>
      <c r="AO973">
        <v>-77690.720000000001</v>
      </c>
      <c r="AP973" t="s">
        <v>264</v>
      </c>
      <c r="AQ973" t="s">
        <v>309</v>
      </c>
      <c r="AR973" s="199">
        <v>45547.625219907408</v>
      </c>
    </row>
    <row r="974" spans="6:44" x14ac:dyDescent="0.35">
      <c r="F974" s="198">
        <v>45547</v>
      </c>
      <c r="G974" t="s">
        <v>249</v>
      </c>
      <c r="H974" t="s">
        <v>255</v>
      </c>
      <c r="I974">
        <v>415506</v>
      </c>
      <c r="J974">
        <v>1576683</v>
      </c>
      <c r="K974" t="s">
        <v>19</v>
      </c>
      <c r="L974" s="198">
        <v>45566</v>
      </c>
      <c r="M974" s="199"/>
      <c r="N974" s="198">
        <v>45250</v>
      </c>
      <c r="O974">
        <v>13668</v>
      </c>
      <c r="P974" t="s">
        <v>256</v>
      </c>
      <c r="Q974" t="s">
        <v>118</v>
      </c>
      <c r="S974">
        <v>77500</v>
      </c>
      <c r="T974">
        <v>0</v>
      </c>
      <c r="U974">
        <v>77500</v>
      </c>
      <c r="V974" t="s">
        <v>257</v>
      </c>
      <c r="W974">
        <v>7.75</v>
      </c>
      <c r="X974" t="s">
        <v>258</v>
      </c>
      <c r="Y974" t="s">
        <v>9</v>
      </c>
      <c r="Z974" t="s">
        <v>259</v>
      </c>
      <c r="AA974">
        <v>0</v>
      </c>
      <c r="AB974">
        <v>2.3570000000000002</v>
      </c>
      <c r="AC974">
        <v>-1.86</v>
      </c>
      <c r="AD974">
        <v>0</v>
      </c>
      <c r="AE974">
        <v>-1.23</v>
      </c>
      <c r="AF974">
        <v>-0.63</v>
      </c>
      <c r="AG974">
        <v>-48825</v>
      </c>
      <c r="AH974">
        <v>0</v>
      </c>
      <c r="AI974">
        <v>-48825</v>
      </c>
      <c r="AJ974">
        <v>1</v>
      </c>
      <c r="AK974" t="s">
        <v>267</v>
      </c>
      <c r="AL974" t="s">
        <v>261</v>
      </c>
      <c r="AM974" t="s">
        <v>287</v>
      </c>
      <c r="AN974" t="s">
        <v>286</v>
      </c>
      <c r="AO974">
        <v>-48701.64</v>
      </c>
      <c r="AP974" t="s">
        <v>282</v>
      </c>
      <c r="AQ974" t="s">
        <v>309</v>
      </c>
      <c r="AR974" s="199">
        <v>45547.624652777777</v>
      </c>
    </row>
    <row r="975" spans="6:44" x14ac:dyDescent="0.35">
      <c r="F975" s="198">
        <v>45547</v>
      </c>
      <c r="G975" t="s">
        <v>249</v>
      </c>
      <c r="H975" t="s">
        <v>255</v>
      </c>
      <c r="I975">
        <v>414399</v>
      </c>
      <c r="J975">
        <v>1619498</v>
      </c>
      <c r="K975" t="s">
        <v>19</v>
      </c>
      <c r="L975" s="198">
        <v>45566</v>
      </c>
      <c r="M975" s="199"/>
      <c r="N975" s="198">
        <v>44631</v>
      </c>
      <c r="O975">
        <v>16104</v>
      </c>
      <c r="P975" t="s">
        <v>266</v>
      </c>
      <c r="Q975" t="s">
        <v>118</v>
      </c>
      <c r="S975">
        <v>77500</v>
      </c>
      <c r="T975">
        <v>0</v>
      </c>
      <c r="U975">
        <v>77500</v>
      </c>
      <c r="V975" t="s">
        <v>257</v>
      </c>
      <c r="W975">
        <v>7.75</v>
      </c>
      <c r="X975" t="s">
        <v>258</v>
      </c>
      <c r="Y975" t="s">
        <v>9</v>
      </c>
      <c r="Z975" t="s">
        <v>259</v>
      </c>
      <c r="AA975">
        <v>0</v>
      </c>
      <c r="AB975">
        <v>2.3570000000000002</v>
      </c>
      <c r="AC975">
        <v>-1.86</v>
      </c>
      <c r="AD975">
        <v>0</v>
      </c>
      <c r="AE975">
        <v>-0.8</v>
      </c>
      <c r="AF975">
        <v>-1.06</v>
      </c>
      <c r="AG975">
        <v>-82150</v>
      </c>
      <c r="AH975">
        <v>0</v>
      </c>
      <c r="AI975">
        <v>-82150</v>
      </c>
      <c r="AJ975">
        <v>1</v>
      </c>
      <c r="AK975" t="s">
        <v>267</v>
      </c>
      <c r="AL975" t="s">
        <v>261</v>
      </c>
      <c r="AM975" t="s">
        <v>283</v>
      </c>
      <c r="AN975" t="s">
        <v>286</v>
      </c>
      <c r="AO975">
        <v>-81942.45</v>
      </c>
      <c r="AP975" t="s">
        <v>280</v>
      </c>
      <c r="AQ975" t="s">
        <v>309</v>
      </c>
      <c r="AR975" s="199">
        <v>45547.625219907408</v>
      </c>
    </row>
    <row r="976" spans="6:44" x14ac:dyDescent="0.35">
      <c r="F976" s="198">
        <v>45547</v>
      </c>
      <c r="G976" t="s">
        <v>249</v>
      </c>
      <c r="H976" t="s">
        <v>255</v>
      </c>
      <c r="I976">
        <v>414507</v>
      </c>
      <c r="J976">
        <v>1687039</v>
      </c>
      <c r="K976" t="s">
        <v>19</v>
      </c>
      <c r="L976" s="198">
        <v>45566</v>
      </c>
      <c r="M976" s="199"/>
      <c r="N976" s="198">
        <v>44683</v>
      </c>
      <c r="O976">
        <v>16104</v>
      </c>
      <c r="P976" t="s">
        <v>266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9</v>
      </c>
      <c r="Z976" t="s">
        <v>259</v>
      </c>
      <c r="AA976">
        <v>0</v>
      </c>
      <c r="AB976">
        <v>2.3570000000000002</v>
      </c>
      <c r="AC976">
        <v>-1.86</v>
      </c>
      <c r="AD976">
        <v>0</v>
      </c>
      <c r="AE976">
        <v>-1.05</v>
      </c>
      <c r="AF976">
        <v>-0.81</v>
      </c>
      <c r="AG976">
        <v>-62775</v>
      </c>
      <c r="AH976">
        <v>0</v>
      </c>
      <c r="AI976">
        <v>-62775</v>
      </c>
      <c r="AJ976">
        <v>1</v>
      </c>
      <c r="AK976" t="s">
        <v>260</v>
      </c>
      <c r="AL976" t="s">
        <v>261</v>
      </c>
      <c r="AM976" t="s">
        <v>262</v>
      </c>
      <c r="AN976" t="s">
        <v>286</v>
      </c>
      <c r="AO976">
        <v>-62616.4</v>
      </c>
      <c r="AP976" t="s">
        <v>264</v>
      </c>
      <c r="AQ976" t="s">
        <v>309</v>
      </c>
      <c r="AR976" s="199">
        <v>45547.625219907408</v>
      </c>
    </row>
    <row r="977" spans="6:44" x14ac:dyDescent="0.35">
      <c r="F977" s="198">
        <v>45547</v>
      </c>
      <c r="G977" t="s">
        <v>249</v>
      </c>
      <c r="H977" t="s">
        <v>255</v>
      </c>
      <c r="I977">
        <v>414508</v>
      </c>
      <c r="J977">
        <v>1687047</v>
      </c>
      <c r="K977" t="s">
        <v>19</v>
      </c>
      <c r="L977" s="198">
        <v>45567</v>
      </c>
      <c r="M977" s="199"/>
      <c r="N977" s="198">
        <v>44683</v>
      </c>
      <c r="O977">
        <v>16104</v>
      </c>
      <c r="P977" t="s">
        <v>266</v>
      </c>
      <c r="Q977" t="s">
        <v>133</v>
      </c>
      <c r="S977">
        <v>-77500</v>
      </c>
      <c r="T977">
        <v>0</v>
      </c>
      <c r="U977">
        <v>-77500</v>
      </c>
      <c r="V977" t="s">
        <v>257</v>
      </c>
      <c r="W977">
        <v>-7.75</v>
      </c>
      <c r="X977" t="s">
        <v>258</v>
      </c>
      <c r="Y977" t="s">
        <v>244</v>
      </c>
      <c r="Z977" t="s">
        <v>259</v>
      </c>
      <c r="AA977">
        <v>0</v>
      </c>
      <c r="AB977">
        <v>2.3570000000000002</v>
      </c>
      <c r="AC977">
        <v>-0.63500000000000001</v>
      </c>
      <c r="AD977">
        <v>0</v>
      </c>
      <c r="AE977">
        <v>-0.30499999999999999</v>
      </c>
      <c r="AF977">
        <v>-0.33</v>
      </c>
      <c r="AG977">
        <v>25575</v>
      </c>
      <c r="AH977">
        <v>0</v>
      </c>
      <c r="AI977">
        <v>25575</v>
      </c>
      <c r="AJ977">
        <v>1</v>
      </c>
      <c r="AK977" t="s">
        <v>260</v>
      </c>
      <c r="AL977" t="s">
        <v>261</v>
      </c>
      <c r="AM977" t="s">
        <v>262</v>
      </c>
      <c r="AN977" t="s">
        <v>286</v>
      </c>
      <c r="AO977">
        <v>25510.39</v>
      </c>
      <c r="AP977" t="s">
        <v>264</v>
      </c>
      <c r="AQ977" t="s">
        <v>309</v>
      </c>
      <c r="AR977" s="199">
        <v>45547.625219907408</v>
      </c>
    </row>
    <row r="978" spans="6:44" x14ac:dyDescent="0.35">
      <c r="F978" s="198">
        <v>45547</v>
      </c>
      <c r="G978" t="s">
        <v>249</v>
      </c>
      <c r="H978" t="s">
        <v>255</v>
      </c>
      <c r="I978">
        <v>414652</v>
      </c>
      <c r="J978">
        <v>1892083</v>
      </c>
      <c r="K978" t="s">
        <v>19</v>
      </c>
      <c r="L978" s="198">
        <v>45567</v>
      </c>
      <c r="M978" s="199"/>
      <c r="N978" s="198">
        <v>44754</v>
      </c>
      <c r="O978">
        <v>16104</v>
      </c>
      <c r="P978" t="s">
        <v>266</v>
      </c>
      <c r="Q978" t="s">
        <v>118</v>
      </c>
      <c r="S978">
        <v>77500</v>
      </c>
      <c r="T978">
        <v>0</v>
      </c>
      <c r="U978">
        <v>77500</v>
      </c>
      <c r="V978" t="s">
        <v>257</v>
      </c>
      <c r="W978">
        <v>7.75</v>
      </c>
      <c r="X978" t="s">
        <v>258</v>
      </c>
      <c r="Y978" t="s">
        <v>246</v>
      </c>
      <c r="Z978" t="s">
        <v>259</v>
      </c>
      <c r="AA978">
        <v>0</v>
      </c>
      <c r="AB978">
        <v>2.3570000000000002</v>
      </c>
      <c r="AC978">
        <v>-0.72</v>
      </c>
      <c r="AD978">
        <v>0</v>
      </c>
      <c r="AE978">
        <v>-0.48</v>
      </c>
      <c r="AF978">
        <v>-0.24</v>
      </c>
      <c r="AG978">
        <v>-18600</v>
      </c>
      <c r="AH978">
        <v>0</v>
      </c>
      <c r="AI978">
        <v>-18600</v>
      </c>
      <c r="AJ978">
        <v>1</v>
      </c>
      <c r="AK978" t="s">
        <v>267</v>
      </c>
      <c r="AL978" t="s">
        <v>261</v>
      </c>
      <c r="AM978" t="s">
        <v>268</v>
      </c>
      <c r="AN978" t="s">
        <v>286</v>
      </c>
      <c r="AO978">
        <v>-18553.010000000002</v>
      </c>
      <c r="AP978" t="s">
        <v>264</v>
      </c>
      <c r="AQ978" t="s">
        <v>309</v>
      </c>
      <c r="AR978" s="199">
        <v>45547.625219907408</v>
      </c>
    </row>
    <row r="979" spans="6:44" x14ac:dyDescent="0.35">
      <c r="F979" s="198">
        <v>45547</v>
      </c>
      <c r="G979" t="s">
        <v>249</v>
      </c>
      <c r="H979" t="s">
        <v>255</v>
      </c>
      <c r="I979">
        <v>414693</v>
      </c>
      <c r="J979">
        <v>1687960</v>
      </c>
      <c r="K979" t="s">
        <v>19</v>
      </c>
      <c r="L979" s="198">
        <v>45567</v>
      </c>
      <c r="M979" s="199"/>
      <c r="N979" s="198">
        <v>44775</v>
      </c>
      <c r="O979">
        <v>16104</v>
      </c>
      <c r="P979" t="s">
        <v>266</v>
      </c>
      <c r="Q979" t="s">
        <v>118</v>
      </c>
      <c r="S979">
        <v>77500</v>
      </c>
      <c r="T979">
        <v>0</v>
      </c>
      <c r="U979">
        <v>77500</v>
      </c>
      <c r="V979" t="s">
        <v>257</v>
      </c>
      <c r="W979">
        <v>7.75</v>
      </c>
      <c r="X979" t="s">
        <v>258</v>
      </c>
      <c r="Y979" t="s">
        <v>246</v>
      </c>
      <c r="Z979" t="s">
        <v>259</v>
      </c>
      <c r="AA979">
        <v>0</v>
      </c>
      <c r="AB979">
        <v>2.3570000000000002</v>
      </c>
      <c r="AC979">
        <v>-0.72</v>
      </c>
      <c r="AD979">
        <v>0</v>
      </c>
      <c r="AE979">
        <v>-0.52500000000000002</v>
      </c>
      <c r="AF979">
        <v>-0.19500000000000001</v>
      </c>
      <c r="AG979">
        <v>-15112.5</v>
      </c>
      <c r="AH979">
        <v>0</v>
      </c>
      <c r="AI979">
        <v>-15112.5</v>
      </c>
      <c r="AJ979">
        <v>1</v>
      </c>
      <c r="AK979" t="s">
        <v>267</v>
      </c>
      <c r="AL979" t="s">
        <v>261</v>
      </c>
      <c r="AM979" t="s">
        <v>268</v>
      </c>
      <c r="AN979" t="s">
        <v>286</v>
      </c>
      <c r="AO979">
        <v>-15074.32</v>
      </c>
      <c r="AP979" t="s">
        <v>264</v>
      </c>
      <c r="AQ979" t="s">
        <v>309</v>
      </c>
      <c r="AR979" s="199">
        <v>45547.625219907408</v>
      </c>
    </row>
    <row r="980" spans="6:44" x14ac:dyDescent="0.35">
      <c r="F980" s="198">
        <v>45547</v>
      </c>
      <c r="G980" t="s">
        <v>249</v>
      </c>
      <c r="H980" t="s">
        <v>255</v>
      </c>
      <c r="I980">
        <v>414943</v>
      </c>
      <c r="J980">
        <v>1824004</v>
      </c>
      <c r="K980" t="s">
        <v>19</v>
      </c>
      <c r="L980" s="198">
        <v>45566</v>
      </c>
      <c r="M980" s="199"/>
      <c r="N980" s="198">
        <v>44930</v>
      </c>
      <c r="O980">
        <v>16104</v>
      </c>
      <c r="P980" t="s">
        <v>266</v>
      </c>
      <c r="Q980" t="s">
        <v>118</v>
      </c>
      <c r="S980">
        <v>77500</v>
      </c>
      <c r="T980">
        <v>0</v>
      </c>
      <c r="U980">
        <v>77500</v>
      </c>
      <c r="V980" t="s">
        <v>257</v>
      </c>
      <c r="W980">
        <v>7.75</v>
      </c>
      <c r="X980" t="s">
        <v>258</v>
      </c>
      <c r="Y980" t="s">
        <v>9</v>
      </c>
      <c r="Z980" t="s">
        <v>259</v>
      </c>
      <c r="AA980">
        <v>0</v>
      </c>
      <c r="AB980">
        <v>2.3570000000000002</v>
      </c>
      <c r="AC980">
        <v>-1.86</v>
      </c>
      <c r="AD980">
        <v>0</v>
      </c>
      <c r="AE980">
        <v>-1.3900000000000001</v>
      </c>
      <c r="AF980">
        <v>-0.47000000000000003</v>
      </c>
      <c r="AG980">
        <v>-36425</v>
      </c>
      <c r="AH980">
        <v>0</v>
      </c>
      <c r="AI980">
        <v>-36425</v>
      </c>
      <c r="AJ980">
        <v>1</v>
      </c>
      <c r="AK980" t="s">
        <v>267</v>
      </c>
      <c r="AL980" t="s">
        <v>261</v>
      </c>
      <c r="AM980" t="s">
        <v>284</v>
      </c>
      <c r="AN980" t="s">
        <v>286</v>
      </c>
      <c r="AO980">
        <v>-36332.97</v>
      </c>
      <c r="AP980" t="s">
        <v>264</v>
      </c>
      <c r="AQ980" t="s">
        <v>309</v>
      </c>
      <c r="AR980" s="199">
        <v>45547.625219907408</v>
      </c>
    </row>
    <row r="981" spans="6:44" x14ac:dyDescent="0.35">
      <c r="F981" s="198">
        <v>45547</v>
      </c>
      <c r="G981" t="s">
        <v>249</v>
      </c>
      <c r="H981" t="s">
        <v>255</v>
      </c>
      <c r="I981">
        <v>414969</v>
      </c>
      <c r="J981">
        <v>1802925</v>
      </c>
      <c r="K981" t="s">
        <v>19</v>
      </c>
      <c r="L981" s="198">
        <v>45566</v>
      </c>
      <c r="M981" s="199"/>
      <c r="N981" s="198">
        <v>44937</v>
      </c>
      <c r="O981">
        <v>16104</v>
      </c>
      <c r="P981" t="s">
        <v>266</v>
      </c>
      <c r="Q981" t="s">
        <v>118</v>
      </c>
      <c r="S981">
        <v>77500</v>
      </c>
      <c r="T981">
        <v>0</v>
      </c>
      <c r="U981">
        <v>77500</v>
      </c>
      <c r="V981" t="s">
        <v>257</v>
      </c>
      <c r="W981">
        <v>7.75</v>
      </c>
      <c r="X981" t="s">
        <v>258</v>
      </c>
      <c r="Y981" t="s">
        <v>9</v>
      </c>
      <c r="Z981" t="s">
        <v>259</v>
      </c>
      <c r="AA981">
        <v>0</v>
      </c>
      <c r="AB981">
        <v>2.3570000000000002</v>
      </c>
      <c r="AC981">
        <v>-1.86</v>
      </c>
      <c r="AD981">
        <v>0</v>
      </c>
      <c r="AE981">
        <v>-1.19</v>
      </c>
      <c r="AF981">
        <v>-0.67</v>
      </c>
      <c r="AG981">
        <v>-51925</v>
      </c>
      <c r="AH981">
        <v>0</v>
      </c>
      <c r="AI981">
        <v>-51925</v>
      </c>
      <c r="AJ981">
        <v>1</v>
      </c>
      <c r="AK981" t="s">
        <v>267</v>
      </c>
      <c r="AL981" t="s">
        <v>261</v>
      </c>
      <c r="AM981" t="s">
        <v>285</v>
      </c>
      <c r="AN981" t="s">
        <v>286</v>
      </c>
      <c r="AO981">
        <v>-51793.81</v>
      </c>
      <c r="AP981" t="s">
        <v>264</v>
      </c>
      <c r="AQ981" t="s">
        <v>309</v>
      </c>
      <c r="AR981" s="199">
        <v>45547.625219907408</v>
      </c>
    </row>
    <row r="982" spans="6:44" x14ac:dyDescent="0.35">
      <c r="F982" s="198">
        <v>45547</v>
      </c>
      <c r="G982" t="s">
        <v>249</v>
      </c>
      <c r="H982" t="s">
        <v>255</v>
      </c>
      <c r="I982">
        <v>415104</v>
      </c>
      <c r="J982">
        <v>1591146</v>
      </c>
      <c r="K982" t="s">
        <v>19</v>
      </c>
      <c r="L982" s="198">
        <v>45567</v>
      </c>
      <c r="M982" s="199"/>
      <c r="N982" s="198">
        <v>45027</v>
      </c>
      <c r="O982">
        <v>16104</v>
      </c>
      <c r="P982" t="s">
        <v>266</v>
      </c>
      <c r="Q982" t="s">
        <v>118</v>
      </c>
      <c r="S982">
        <v>77500</v>
      </c>
      <c r="T982">
        <v>77500</v>
      </c>
      <c r="U982">
        <v>0</v>
      </c>
      <c r="V982" t="s">
        <v>257</v>
      </c>
      <c r="W982">
        <v>7.75</v>
      </c>
      <c r="X982" t="s">
        <v>258</v>
      </c>
      <c r="Y982" t="s">
        <v>244</v>
      </c>
      <c r="Z982" t="s">
        <v>259</v>
      </c>
      <c r="AA982">
        <v>0</v>
      </c>
      <c r="AB982">
        <v>2.3570000000000002</v>
      </c>
      <c r="AC982">
        <v>-0.63500000000000001</v>
      </c>
      <c r="AD982">
        <v>0</v>
      </c>
      <c r="AE982">
        <v>0.04</v>
      </c>
      <c r="AF982">
        <v>-0.67500000000000004</v>
      </c>
      <c r="AG982">
        <v>-52312.5</v>
      </c>
      <c r="AH982">
        <v>-52312.5</v>
      </c>
      <c r="AI982">
        <v>0</v>
      </c>
      <c r="AJ982">
        <v>12</v>
      </c>
      <c r="AK982" t="s">
        <v>270</v>
      </c>
      <c r="AL982" t="s">
        <v>276</v>
      </c>
      <c r="AM982" t="s">
        <v>277</v>
      </c>
      <c r="AN982" t="s">
        <v>286</v>
      </c>
      <c r="AO982">
        <v>-52180.33</v>
      </c>
      <c r="AP982" t="s">
        <v>264</v>
      </c>
      <c r="AQ982" t="s">
        <v>309</v>
      </c>
      <c r="AR982" s="199">
        <v>45547.625219907408</v>
      </c>
    </row>
    <row r="983" spans="6:44" x14ac:dyDescent="0.35">
      <c r="F983" s="198">
        <v>45547</v>
      </c>
      <c r="G983" t="s">
        <v>249</v>
      </c>
      <c r="H983" t="s">
        <v>255</v>
      </c>
      <c r="I983">
        <v>415170</v>
      </c>
      <c r="J983">
        <v>1606214</v>
      </c>
      <c r="K983" t="s">
        <v>19</v>
      </c>
      <c r="L983" s="198">
        <v>45566</v>
      </c>
      <c r="M983" s="199"/>
      <c r="N983" s="198">
        <v>45054</v>
      </c>
      <c r="O983">
        <v>16104</v>
      </c>
      <c r="P983" t="s">
        <v>266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9</v>
      </c>
      <c r="Z983" t="s">
        <v>259</v>
      </c>
      <c r="AA983">
        <v>0</v>
      </c>
      <c r="AB983">
        <v>2.3570000000000002</v>
      </c>
      <c r="AC983">
        <v>-1.86</v>
      </c>
      <c r="AD983">
        <v>0</v>
      </c>
      <c r="AE983">
        <v>-1.2250000000000001</v>
      </c>
      <c r="AF983">
        <v>-0.63500000000000001</v>
      </c>
      <c r="AG983">
        <v>-49212.5</v>
      </c>
      <c r="AH983">
        <v>0</v>
      </c>
      <c r="AI983">
        <v>-49212.5</v>
      </c>
      <c r="AJ983">
        <v>12</v>
      </c>
      <c r="AK983" t="s">
        <v>270</v>
      </c>
      <c r="AL983" t="s">
        <v>276</v>
      </c>
      <c r="AM983" t="s">
        <v>277</v>
      </c>
      <c r="AN983" t="s">
        <v>286</v>
      </c>
      <c r="AO983">
        <v>-49088.17</v>
      </c>
      <c r="AP983" t="s">
        <v>264</v>
      </c>
      <c r="AQ983" t="s">
        <v>309</v>
      </c>
      <c r="AR983" s="199">
        <v>45547.625219907408</v>
      </c>
    </row>
    <row r="984" spans="6:44" x14ac:dyDescent="0.35">
      <c r="F984" s="198">
        <v>45547</v>
      </c>
      <c r="G984" t="s">
        <v>249</v>
      </c>
      <c r="H984" t="s">
        <v>255</v>
      </c>
      <c r="I984">
        <v>415183</v>
      </c>
      <c r="J984">
        <v>1625854</v>
      </c>
      <c r="K984" t="s">
        <v>19</v>
      </c>
      <c r="L984" s="198">
        <v>45566</v>
      </c>
      <c r="M984" s="199"/>
      <c r="N984" s="198">
        <v>45064</v>
      </c>
      <c r="O984">
        <v>16104</v>
      </c>
      <c r="P984" t="s">
        <v>266</v>
      </c>
      <c r="Q984" t="s">
        <v>118</v>
      </c>
      <c r="S984">
        <v>77500</v>
      </c>
      <c r="T984">
        <v>0</v>
      </c>
      <c r="U984">
        <v>77500</v>
      </c>
      <c r="V984" t="s">
        <v>257</v>
      </c>
      <c r="W984">
        <v>7.75</v>
      </c>
      <c r="X984" t="s">
        <v>258</v>
      </c>
      <c r="Y984" t="s">
        <v>9</v>
      </c>
      <c r="Z984" t="s">
        <v>259</v>
      </c>
      <c r="AA984">
        <v>0</v>
      </c>
      <c r="AB984">
        <v>2.3570000000000002</v>
      </c>
      <c r="AC984">
        <v>-1.86</v>
      </c>
      <c r="AD984">
        <v>0</v>
      </c>
      <c r="AE984">
        <v>-1.24</v>
      </c>
      <c r="AF984">
        <v>-0.62</v>
      </c>
      <c r="AG984">
        <v>-48050</v>
      </c>
      <c r="AH984">
        <v>0</v>
      </c>
      <c r="AI984">
        <v>-48050</v>
      </c>
      <c r="AJ984">
        <v>1</v>
      </c>
      <c r="AK984" t="s">
        <v>267</v>
      </c>
      <c r="AL984" t="s">
        <v>261</v>
      </c>
      <c r="AM984" t="s">
        <v>279</v>
      </c>
      <c r="AN984" t="s">
        <v>286</v>
      </c>
      <c r="AO984">
        <v>-47928.6</v>
      </c>
      <c r="AP984" t="s">
        <v>264</v>
      </c>
      <c r="AQ984" t="s">
        <v>309</v>
      </c>
      <c r="AR984" s="199">
        <v>45547.625219907408</v>
      </c>
    </row>
    <row r="985" spans="6:44" x14ac:dyDescent="0.35">
      <c r="F985" s="198">
        <v>45547</v>
      </c>
      <c r="G985" t="s">
        <v>249</v>
      </c>
      <c r="H985" t="s">
        <v>255</v>
      </c>
      <c r="I985">
        <v>415326</v>
      </c>
      <c r="J985">
        <v>1638052</v>
      </c>
      <c r="K985" t="s">
        <v>19</v>
      </c>
      <c r="L985" s="198">
        <v>45566</v>
      </c>
      <c r="M985" s="199"/>
      <c r="N985" s="198">
        <v>45124</v>
      </c>
      <c r="O985">
        <v>16104</v>
      </c>
      <c r="P985" t="s">
        <v>266</v>
      </c>
      <c r="Q985" t="s">
        <v>133</v>
      </c>
      <c r="S985">
        <v>-77500</v>
      </c>
      <c r="T985">
        <v>-77500</v>
      </c>
      <c r="U985">
        <v>0</v>
      </c>
      <c r="V985" t="s">
        <v>257</v>
      </c>
      <c r="W985">
        <v>-7.75</v>
      </c>
      <c r="X985" t="s">
        <v>258</v>
      </c>
      <c r="Y985" t="s">
        <v>9</v>
      </c>
      <c r="Z985" t="s">
        <v>259</v>
      </c>
      <c r="AA985">
        <v>0</v>
      </c>
      <c r="AB985">
        <v>2.3570000000000002</v>
      </c>
      <c r="AC985">
        <v>-1.86</v>
      </c>
      <c r="AD985">
        <v>0</v>
      </c>
      <c r="AE985">
        <v>-1.125</v>
      </c>
      <c r="AF985">
        <v>-0.73499999999999999</v>
      </c>
      <c r="AG985">
        <v>56962.5</v>
      </c>
      <c r="AH985">
        <v>56962.5</v>
      </c>
      <c r="AI985">
        <v>0</v>
      </c>
      <c r="AJ985">
        <v>1</v>
      </c>
      <c r="AK985" t="s">
        <v>267</v>
      </c>
      <c r="AL985" t="s">
        <v>261</v>
      </c>
      <c r="AM985" t="s">
        <v>279</v>
      </c>
      <c r="AN985" t="s">
        <v>286</v>
      </c>
      <c r="AO985">
        <v>56818.58</v>
      </c>
      <c r="AP985" t="s">
        <v>280</v>
      </c>
      <c r="AQ985" t="s">
        <v>309</v>
      </c>
      <c r="AR985" s="199">
        <v>45547.625219907408</v>
      </c>
    </row>
    <row r="986" spans="6:44" x14ac:dyDescent="0.35">
      <c r="F986" s="198">
        <v>45547</v>
      </c>
      <c r="G986" t="s">
        <v>249</v>
      </c>
      <c r="H986" t="s">
        <v>255</v>
      </c>
      <c r="I986">
        <v>415380</v>
      </c>
      <c r="J986">
        <v>1610327</v>
      </c>
      <c r="K986" t="s">
        <v>19</v>
      </c>
      <c r="L986" s="198">
        <v>45566</v>
      </c>
      <c r="M986" s="199"/>
      <c r="N986" s="198">
        <v>45140</v>
      </c>
      <c r="O986">
        <v>16104</v>
      </c>
      <c r="P986" t="s">
        <v>266</v>
      </c>
      <c r="Q986" t="s">
        <v>118</v>
      </c>
      <c r="S986">
        <v>77500</v>
      </c>
      <c r="T986">
        <v>0</v>
      </c>
      <c r="U986">
        <v>77500</v>
      </c>
      <c r="V986" t="s">
        <v>257</v>
      </c>
      <c r="W986">
        <v>7.75</v>
      </c>
      <c r="X986" t="s">
        <v>258</v>
      </c>
      <c r="Y986" t="s">
        <v>9</v>
      </c>
      <c r="Z986" t="s">
        <v>259</v>
      </c>
      <c r="AA986">
        <v>0</v>
      </c>
      <c r="AB986">
        <v>2.3570000000000002</v>
      </c>
      <c r="AC986">
        <v>-1.86</v>
      </c>
      <c r="AD986">
        <v>0</v>
      </c>
      <c r="AE986">
        <v>-1.07</v>
      </c>
      <c r="AF986">
        <v>-0.79</v>
      </c>
      <c r="AG986">
        <v>-61225</v>
      </c>
      <c r="AH986">
        <v>0</v>
      </c>
      <c r="AI986">
        <v>-61225</v>
      </c>
      <c r="AJ986">
        <v>12</v>
      </c>
      <c r="AK986" t="s">
        <v>270</v>
      </c>
      <c r="AL986" t="s">
        <v>276</v>
      </c>
      <c r="AM986" t="s">
        <v>277</v>
      </c>
      <c r="AN986" t="s">
        <v>286</v>
      </c>
      <c r="AO986">
        <v>-61070.32</v>
      </c>
      <c r="AP986" t="s">
        <v>264</v>
      </c>
      <c r="AQ986" t="s">
        <v>309</v>
      </c>
      <c r="AR986" s="199">
        <v>45547.625219907408</v>
      </c>
    </row>
    <row r="987" spans="6:44" x14ac:dyDescent="0.35">
      <c r="F987" s="198">
        <v>45547</v>
      </c>
      <c r="G987" t="s">
        <v>249</v>
      </c>
      <c r="H987" t="s">
        <v>255</v>
      </c>
      <c r="I987">
        <v>415556</v>
      </c>
      <c r="J987">
        <v>1595967</v>
      </c>
      <c r="K987" t="s">
        <v>19</v>
      </c>
      <c r="L987" s="198">
        <v>45567</v>
      </c>
      <c r="M987" s="199"/>
      <c r="N987" s="198">
        <v>45274</v>
      </c>
      <c r="O987">
        <v>16104</v>
      </c>
      <c r="P987" t="s">
        <v>266</v>
      </c>
      <c r="Q987" t="s">
        <v>118</v>
      </c>
      <c r="S987">
        <v>77500</v>
      </c>
      <c r="T987">
        <v>0</v>
      </c>
      <c r="U987">
        <v>77500</v>
      </c>
      <c r="V987" t="s">
        <v>257</v>
      </c>
      <c r="W987">
        <v>7.75</v>
      </c>
      <c r="X987" t="s">
        <v>258</v>
      </c>
      <c r="Y987" t="s">
        <v>246</v>
      </c>
      <c r="Z987" t="s">
        <v>259</v>
      </c>
      <c r="AA987">
        <v>0</v>
      </c>
      <c r="AB987">
        <v>2.3570000000000002</v>
      </c>
      <c r="AC987">
        <v>-0.72</v>
      </c>
      <c r="AD987">
        <v>0</v>
      </c>
      <c r="AE987">
        <v>-0.03</v>
      </c>
      <c r="AF987">
        <v>-0.69000000000000006</v>
      </c>
      <c r="AG987">
        <v>-53475</v>
      </c>
      <c r="AH987">
        <v>0</v>
      </c>
      <c r="AI987">
        <v>-53475</v>
      </c>
      <c r="AJ987">
        <v>1</v>
      </c>
      <c r="AK987" t="s">
        <v>267</v>
      </c>
      <c r="AL987" t="s">
        <v>261</v>
      </c>
      <c r="AM987" t="s">
        <v>279</v>
      </c>
      <c r="AN987" t="s">
        <v>286</v>
      </c>
      <c r="AO987">
        <v>-53339.9</v>
      </c>
      <c r="AP987" t="s">
        <v>264</v>
      </c>
      <c r="AQ987" t="s">
        <v>309</v>
      </c>
      <c r="AR987" s="199">
        <v>45547.625219907408</v>
      </c>
    </row>
    <row r="988" spans="6:44" x14ac:dyDescent="0.35">
      <c r="F988" s="198">
        <v>45547</v>
      </c>
      <c r="G988" t="s">
        <v>249</v>
      </c>
      <c r="H988" t="s">
        <v>255</v>
      </c>
      <c r="I988">
        <v>415572</v>
      </c>
      <c r="J988">
        <v>1565804</v>
      </c>
      <c r="K988" t="s">
        <v>19</v>
      </c>
      <c r="L988" s="198">
        <v>45566</v>
      </c>
      <c r="M988" s="199"/>
      <c r="N988" s="198">
        <v>45356</v>
      </c>
      <c r="O988">
        <v>16104</v>
      </c>
      <c r="P988" t="s">
        <v>266</v>
      </c>
      <c r="Q988" t="s">
        <v>118</v>
      </c>
      <c r="S988">
        <v>77500</v>
      </c>
      <c r="T988">
        <v>0</v>
      </c>
      <c r="U988">
        <v>77500</v>
      </c>
      <c r="V988" t="s">
        <v>257</v>
      </c>
      <c r="W988">
        <v>7.75</v>
      </c>
      <c r="X988" t="s">
        <v>258</v>
      </c>
      <c r="Y988" t="s">
        <v>9</v>
      </c>
      <c r="Z988" t="s">
        <v>259</v>
      </c>
      <c r="AA988">
        <v>0</v>
      </c>
      <c r="AB988">
        <v>2.3570000000000002</v>
      </c>
      <c r="AC988">
        <v>-1.86</v>
      </c>
      <c r="AD988">
        <v>0</v>
      </c>
      <c r="AE988">
        <v>-1.1400000000000001</v>
      </c>
      <c r="AF988">
        <v>-0.72</v>
      </c>
      <c r="AG988">
        <v>-55800</v>
      </c>
      <c r="AH988">
        <v>0</v>
      </c>
      <c r="AI988">
        <v>-55800</v>
      </c>
      <c r="AJ988">
        <v>12</v>
      </c>
      <c r="AK988" t="s">
        <v>270</v>
      </c>
      <c r="AL988" t="s">
        <v>276</v>
      </c>
      <c r="AM988" t="s">
        <v>277</v>
      </c>
      <c r="AN988" t="s">
        <v>286</v>
      </c>
      <c r="AO988">
        <v>-55659.020000000004</v>
      </c>
      <c r="AP988" t="s">
        <v>282</v>
      </c>
      <c r="AQ988" t="s">
        <v>309</v>
      </c>
      <c r="AR988" s="199">
        <v>45547.625219907408</v>
      </c>
    </row>
    <row r="989" spans="6:44" x14ac:dyDescent="0.35">
      <c r="F989" s="198">
        <v>45547</v>
      </c>
      <c r="G989" t="s">
        <v>249</v>
      </c>
      <c r="H989" t="s">
        <v>255</v>
      </c>
      <c r="I989">
        <v>415585</v>
      </c>
      <c r="J989">
        <v>1572498</v>
      </c>
      <c r="K989" t="s">
        <v>19</v>
      </c>
      <c r="L989" s="198">
        <v>45566</v>
      </c>
      <c r="M989" s="199"/>
      <c r="N989" s="198">
        <v>45383</v>
      </c>
      <c r="O989">
        <v>16104</v>
      </c>
      <c r="P989" t="s">
        <v>266</v>
      </c>
      <c r="Q989" t="s">
        <v>118</v>
      </c>
      <c r="S989">
        <v>77500</v>
      </c>
      <c r="T989">
        <v>0</v>
      </c>
      <c r="U989">
        <v>77500</v>
      </c>
      <c r="V989" t="s">
        <v>257</v>
      </c>
      <c r="W989">
        <v>7.75</v>
      </c>
      <c r="X989" t="s">
        <v>258</v>
      </c>
      <c r="Y989" t="s">
        <v>9</v>
      </c>
      <c r="Z989" t="s">
        <v>259</v>
      </c>
      <c r="AA989">
        <v>0</v>
      </c>
      <c r="AB989">
        <v>2.3570000000000002</v>
      </c>
      <c r="AC989">
        <v>-1.86</v>
      </c>
      <c r="AD989">
        <v>0</v>
      </c>
      <c r="AE989">
        <v>-1.1075000000000002</v>
      </c>
      <c r="AF989">
        <v>-0.75250000000000006</v>
      </c>
      <c r="AG989">
        <v>-58318.75</v>
      </c>
      <c r="AH989">
        <v>0</v>
      </c>
      <c r="AI989">
        <v>-58318.75</v>
      </c>
      <c r="AJ989">
        <v>12</v>
      </c>
      <c r="AK989" t="s">
        <v>270</v>
      </c>
      <c r="AL989" t="s">
        <v>276</v>
      </c>
      <c r="AM989" t="s">
        <v>281</v>
      </c>
      <c r="AN989" t="s">
        <v>286</v>
      </c>
      <c r="AO989">
        <v>-58171.41</v>
      </c>
      <c r="AP989" t="s">
        <v>282</v>
      </c>
      <c r="AQ989" t="s">
        <v>309</v>
      </c>
      <c r="AR989" s="199">
        <v>45547.625219907408</v>
      </c>
    </row>
    <row r="990" spans="6:44" x14ac:dyDescent="0.35">
      <c r="F990" s="198">
        <v>45547</v>
      </c>
      <c r="G990" t="s">
        <v>249</v>
      </c>
      <c r="H990" t="s">
        <v>255</v>
      </c>
      <c r="I990">
        <v>415614</v>
      </c>
      <c r="J990">
        <v>1570216</v>
      </c>
      <c r="K990" t="s">
        <v>19</v>
      </c>
      <c r="L990" s="198">
        <v>45566</v>
      </c>
      <c r="M990" s="199"/>
      <c r="N990" s="198">
        <v>45412</v>
      </c>
      <c r="O990">
        <v>16104</v>
      </c>
      <c r="P990" t="s">
        <v>266</v>
      </c>
      <c r="Q990" t="s">
        <v>118</v>
      </c>
      <c r="S990">
        <v>77500</v>
      </c>
      <c r="T990">
        <v>0</v>
      </c>
      <c r="U990">
        <v>77500</v>
      </c>
      <c r="V990" t="s">
        <v>257</v>
      </c>
      <c r="W990">
        <v>7.75</v>
      </c>
      <c r="X990" t="s">
        <v>258</v>
      </c>
      <c r="Y990" t="s">
        <v>9</v>
      </c>
      <c r="Z990" t="s">
        <v>259</v>
      </c>
      <c r="AA990">
        <v>0</v>
      </c>
      <c r="AB990">
        <v>2.3570000000000002</v>
      </c>
      <c r="AC990">
        <v>-1.86</v>
      </c>
      <c r="AD990">
        <v>0</v>
      </c>
      <c r="AE990">
        <v>-1.28</v>
      </c>
      <c r="AF990">
        <v>-0.57999999999999996</v>
      </c>
      <c r="AG990">
        <v>-44950</v>
      </c>
      <c r="AH990">
        <v>0</v>
      </c>
      <c r="AI990">
        <v>-44950</v>
      </c>
      <c r="AJ990">
        <v>1</v>
      </c>
      <c r="AK990" t="s">
        <v>267</v>
      </c>
      <c r="AL990" t="s">
        <v>261</v>
      </c>
      <c r="AM990" t="s">
        <v>288</v>
      </c>
      <c r="AN990" t="s">
        <v>286</v>
      </c>
      <c r="AO990">
        <v>-44836.43</v>
      </c>
      <c r="AP990" t="s">
        <v>282</v>
      </c>
      <c r="AQ990" t="s">
        <v>309</v>
      </c>
      <c r="AR990" s="199">
        <v>45547.625219907408</v>
      </c>
    </row>
    <row r="991" spans="6:44" x14ac:dyDescent="0.35">
      <c r="F991" s="198">
        <v>45547</v>
      </c>
      <c r="G991" t="s">
        <v>249</v>
      </c>
      <c r="H991" t="s">
        <v>255</v>
      </c>
      <c r="I991">
        <v>415616</v>
      </c>
      <c r="J991">
        <v>1570214</v>
      </c>
      <c r="K991" t="s">
        <v>19</v>
      </c>
      <c r="L991" s="198">
        <v>45566</v>
      </c>
      <c r="M991" s="199"/>
      <c r="N991" s="198">
        <v>45412</v>
      </c>
      <c r="O991">
        <v>16104</v>
      </c>
      <c r="P991" t="s">
        <v>266</v>
      </c>
      <c r="Q991" t="s">
        <v>118</v>
      </c>
      <c r="S991">
        <v>77500</v>
      </c>
      <c r="T991">
        <v>0</v>
      </c>
      <c r="U991">
        <v>77500</v>
      </c>
      <c r="V991" t="s">
        <v>257</v>
      </c>
      <c r="W991">
        <v>7.75</v>
      </c>
      <c r="X991" t="s">
        <v>258</v>
      </c>
      <c r="Y991" t="s">
        <v>9</v>
      </c>
      <c r="Z991" t="s">
        <v>259</v>
      </c>
      <c r="AA991">
        <v>0</v>
      </c>
      <c r="AB991">
        <v>2.3570000000000002</v>
      </c>
      <c r="AC991">
        <v>-1.86</v>
      </c>
      <c r="AD991">
        <v>0</v>
      </c>
      <c r="AE991">
        <v>-1.28</v>
      </c>
      <c r="AF991">
        <v>-0.57999999999999996</v>
      </c>
      <c r="AG991">
        <v>-44950</v>
      </c>
      <c r="AH991">
        <v>0</v>
      </c>
      <c r="AI991">
        <v>-44950</v>
      </c>
      <c r="AJ991">
        <v>12</v>
      </c>
      <c r="AK991" t="s">
        <v>270</v>
      </c>
      <c r="AL991" t="s">
        <v>276</v>
      </c>
      <c r="AM991" t="s">
        <v>281</v>
      </c>
      <c r="AN991" t="s">
        <v>286</v>
      </c>
      <c r="AO991">
        <v>-44836.43</v>
      </c>
      <c r="AP991" t="s">
        <v>282</v>
      </c>
      <c r="AQ991" t="s">
        <v>309</v>
      </c>
      <c r="AR991" s="199">
        <v>45547.625219907408</v>
      </c>
    </row>
    <row r="992" spans="6:44" x14ac:dyDescent="0.35">
      <c r="F992" s="198">
        <v>45547</v>
      </c>
      <c r="G992" t="s">
        <v>249</v>
      </c>
      <c r="H992" t="s">
        <v>255</v>
      </c>
      <c r="I992">
        <v>415538</v>
      </c>
      <c r="J992">
        <v>1645632</v>
      </c>
      <c r="K992" t="s">
        <v>19</v>
      </c>
      <c r="L992" s="198">
        <v>45567</v>
      </c>
      <c r="M992" s="199"/>
      <c r="N992" s="198">
        <v>45266</v>
      </c>
      <c r="O992">
        <v>13668</v>
      </c>
      <c r="P992" t="s">
        <v>256</v>
      </c>
      <c r="Q992" t="s">
        <v>118</v>
      </c>
      <c r="S992">
        <v>77500</v>
      </c>
      <c r="T992">
        <v>0</v>
      </c>
      <c r="U992">
        <v>77500</v>
      </c>
      <c r="V992" t="s">
        <v>257</v>
      </c>
      <c r="W992">
        <v>7.75</v>
      </c>
      <c r="X992" t="s">
        <v>258</v>
      </c>
      <c r="Y992" t="s">
        <v>246</v>
      </c>
      <c r="Z992" t="s">
        <v>259</v>
      </c>
      <c r="AA992">
        <v>0</v>
      </c>
      <c r="AB992">
        <v>2.3570000000000002</v>
      </c>
      <c r="AC992">
        <v>-0.72</v>
      </c>
      <c r="AD992">
        <v>0</v>
      </c>
      <c r="AE992">
        <v>-0.05</v>
      </c>
      <c r="AF992">
        <v>-0.67</v>
      </c>
      <c r="AG992">
        <v>-51925</v>
      </c>
      <c r="AH992">
        <v>0</v>
      </c>
      <c r="AI992">
        <v>-51925</v>
      </c>
      <c r="AJ992">
        <v>1</v>
      </c>
      <c r="AK992" t="s">
        <v>267</v>
      </c>
      <c r="AL992" t="s">
        <v>261</v>
      </c>
      <c r="AM992" t="s">
        <v>279</v>
      </c>
      <c r="AN992" t="s">
        <v>286</v>
      </c>
      <c r="AO992">
        <v>-51793.81</v>
      </c>
      <c r="AP992" t="s">
        <v>264</v>
      </c>
      <c r="AQ992" t="s">
        <v>309</v>
      </c>
      <c r="AR992" s="199">
        <v>45547.624652777777</v>
      </c>
    </row>
    <row r="993" spans="6:44" x14ac:dyDescent="0.35">
      <c r="F993" s="198">
        <v>45547</v>
      </c>
      <c r="G993" t="s">
        <v>249</v>
      </c>
      <c r="H993" t="s">
        <v>255</v>
      </c>
      <c r="I993">
        <v>415554</v>
      </c>
      <c r="J993">
        <v>1566296</v>
      </c>
      <c r="K993" t="s">
        <v>19</v>
      </c>
      <c r="L993" s="198">
        <v>45566</v>
      </c>
      <c r="M993" s="199"/>
      <c r="N993" s="198">
        <v>45273</v>
      </c>
      <c r="O993">
        <v>13668</v>
      </c>
      <c r="P993" t="s">
        <v>256</v>
      </c>
      <c r="Q993" t="s">
        <v>118</v>
      </c>
      <c r="S993">
        <v>77500</v>
      </c>
      <c r="T993">
        <v>0</v>
      </c>
      <c r="U993">
        <v>77500</v>
      </c>
      <c r="V993" t="s">
        <v>257</v>
      </c>
      <c r="W993">
        <v>7.75</v>
      </c>
      <c r="X993" t="s">
        <v>258</v>
      </c>
      <c r="Y993" t="s">
        <v>9</v>
      </c>
      <c r="Z993" t="s">
        <v>259</v>
      </c>
      <c r="AA993">
        <v>0</v>
      </c>
      <c r="AB993">
        <v>2.3570000000000002</v>
      </c>
      <c r="AC993">
        <v>-1.86</v>
      </c>
      <c r="AD993">
        <v>0</v>
      </c>
      <c r="AE993">
        <v>-1.1400000000000001</v>
      </c>
      <c r="AF993">
        <v>-0.72</v>
      </c>
      <c r="AG993">
        <v>-55800</v>
      </c>
      <c r="AH993">
        <v>0</v>
      </c>
      <c r="AI993">
        <v>-55800</v>
      </c>
      <c r="AJ993">
        <v>1</v>
      </c>
      <c r="AK993" t="s">
        <v>267</v>
      </c>
      <c r="AL993" t="s">
        <v>261</v>
      </c>
      <c r="AM993" t="s">
        <v>284</v>
      </c>
      <c r="AN993" t="s">
        <v>286</v>
      </c>
      <c r="AO993">
        <v>-55659.020000000004</v>
      </c>
      <c r="AP993" t="s">
        <v>282</v>
      </c>
      <c r="AQ993" t="s">
        <v>309</v>
      </c>
      <c r="AR993" s="199">
        <v>45547.624652777777</v>
      </c>
    </row>
    <row r="994" spans="6:44" x14ac:dyDescent="0.35">
      <c r="F994" s="198">
        <v>45547</v>
      </c>
      <c r="G994" t="s">
        <v>249</v>
      </c>
      <c r="H994" t="s">
        <v>255</v>
      </c>
      <c r="I994">
        <v>415605</v>
      </c>
      <c r="J994">
        <v>1665103</v>
      </c>
      <c r="K994" t="s">
        <v>19</v>
      </c>
      <c r="L994" s="198">
        <v>45566</v>
      </c>
      <c r="M994" s="199"/>
      <c r="N994" s="198">
        <v>45404</v>
      </c>
      <c r="O994">
        <v>13668</v>
      </c>
      <c r="P994" t="s">
        <v>256</v>
      </c>
      <c r="Q994" t="s">
        <v>118</v>
      </c>
      <c r="S994">
        <v>77500</v>
      </c>
      <c r="T994">
        <v>0</v>
      </c>
      <c r="U994">
        <v>77500</v>
      </c>
      <c r="V994" t="s">
        <v>257</v>
      </c>
      <c r="W994">
        <v>7.75</v>
      </c>
      <c r="X994" t="s">
        <v>258</v>
      </c>
      <c r="Y994" t="s">
        <v>9</v>
      </c>
      <c r="Z994" t="s">
        <v>259</v>
      </c>
      <c r="AA994">
        <v>0</v>
      </c>
      <c r="AB994">
        <v>2.3570000000000002</v>
      </c>
      <c r="AC994">
        <v>-1.86</v>
      </c>
      <c r="AD994">
        <v>0</v>
      </c>
      <c r="AE994">
        <v>-1.29</v>
      </c>
      <c r="AF994">
        <v>-0.57000000000000006</v>
      </c>
      <c r="AG994">
        <v>-44175</v>
      </c>
      <c r="AH994">
        <v>0</v>
      </c>
      <c r="AI994">
        <v>-44175</v>
      </c>
      <c r="AJ994">
        <v>1</v>
      </c>
      <c r="AK994" t="s">
        <v>267</v>
      </c>
      <c r="AL994" t="s">
        <v>261</v>
      </c>
      <c r="AM994" t="s">
        <v>287</v>
      </c>
      <c r="AN994" t="s">
        <v>286</v>
      </c>
      <c r="AO994">
        <v>-44063.39</v>
      </c>
      <c r="AP994" t="s">
        <v>282</v>
      </c>
      <c r="AQ994" t="s">
        <v>309</v>
      </c>
      <c r="AR994" s="199">
        <v>45547.624652777777</v>
      </c>
    </row>
    <row r="995" spans="6:44" x14ac:dyDescent="0.35">
      <c r="F995" s="198">
        <v>45547</v>
      </c>
      <c r="G995" t="s">
        <v>249</v>
      </c>
      <c r="H995" t="s">
        <v>255</v>
      </c>
      <c r="I995">
        <v>415646</v>
      </c>
      <c r="J995">
        <v>1679825</v>
      </c>
      <c r="K995" t="s">
        <v>19</v>
      </c>
      <c r="L995" s="198">
        <v>45567</v>
      </c>
      <c r="M995" s="199"/>
      <c r="N995" s="198">
        <v>45426</v>
      </c>
      <c r="O995">
        <v>13668</v>
      </c>
      <c r="P995" t="s">
        <v>256</v>
      </c>
      <c r="Q995" t="s">
        <v>118</v>
      </c>
      <c r="S995">
        <v>125000</v>
      </c>
      <c r="T995">
        <v>0</v>
      </c>
      <c r="U995">
        <v>125000</v>
      </c>
      <c r="V995" t="s">
        <v>257</v>
      </c>
      <c r="W995">
        <v>12.5</v>
      </c>
      <c r="X995" t="s">
        <v>258</v>
      </c>
      <c r="Y995" t="s">
        <v>244</v>
      </c>
      <c r="Z995" t="s">
        <v>259</v>
      </c>
      <c r="AA995">
        <v>0</v>
      </c>
      <c r="AB995">
        <v>2.3570000000000002</v>
      </c>
      <c r="AC995">
        <v>-0.63500000000000001</v>
      </c>
      <c r="AD995">
        <v>0</v>
      </c>
      <c r="AE995">
        <v>1.35</v>
      </c>
      <c r="AF995">
        <v>-1.9850000000000001</v>
      </c>
      <c r="AG995">
        <v>-248125</v>
      </c>
      <c r="AH995">
        <v>0</v>
      </c>
      <c r="AI995">
        <v>-248125</v>
      </c>
      <c r="AJ995">
        <v>8</v>
      </c>
      <c r="AK995" t="s">
        <v>270</v>
      </c>
      <c r="AL995" t="s">
        <v>271</v>
      </c>
      <c r="AM995" t="s">
        <v>281</v>
      </c>
      <c r="AN995" t="s">
        <v>286</v>
      </c>
      <c r="AO995">
        <v>-247498.12</v>
      </c>
      <c r="AP995" t="s">
        <v>264</v>
      </c>
      <c r="AQ995" t="s">
        <v>309</v>
      </c>
      <c r="AR995" s="199">
        <v>45547.624652777777</v>
      </c>
    </row>
    <row r="996" spans="6:44" x14ac:dyDescent="0.35">
      <c r="F996" s="198">
        <v>45547</v>
      </c>
      <c r="G996" t="s">
        <v>249</v>
      </c>
      <c r="H996" t="s">
        <v>255</v>
      </c>
      <c r="I996">
        <v>415650</v>
      </c>
      <c r="J996">
        <v>2149414</v>
      </c>
      <c r="K996" t="s">
        <v>19</v>
      </c>
      <c r="L996" s="198">
        <v>45566</v>
      </c>
      <c r="M996" s="199"/>
      <c r="N996" s="198">
        <v>45435</v>
      </c>
      <c r="O996">
        <v>13668</v>
      </c>
      <c r="P996" t="s">
        <v>256</v>
      </c>
      <c r="Q996" t="s">
        <v>118</v>
      </c>
      <c r="S996">
        <v>77500</v>
      </c>
      <c r="T996">
        <v>0</v>
      </c>
      <c r="U996">
        <v>77500</v>
      </c>
      <c r="V996" t="s">
        <v>257</v>
      </c>
      <c r="W996">
        <v>7.75</v>
      </c>
      <c r="X996" t="s">
        <v>258</v>
      </c>
      <c r="Y996" t="s">
        <v>9</v>
      </c>
      <c r="Z996" t="s">
        <v>259</v>
      </c>
      <c r="AA996">
        <v>0</v>
      </c>
      <c r="AB996">
        <v>2.3570000000000002</v>
      </c>
      <c r="AC996">
        <v>-1.86</v>
      </c>
      <c r="AD996">
        <v>0</v>
      </c>
      <c r="AE996">
        <v>-1.62</v>
      </c>
      <c r="AF996">
        <v>-0.24</v>
      </c>
      <c r="AG996">
        <v>-18600</v>
      </c>
      <c r="AH996">
        <v>0</v>
      </c>
      <c r="AI996">
        <v>-18600</v>
      </c>
      <c r="AJ996">
        <v>1</v>
      </c>
      <c r="AK996" t="s">
        <v>267</v>
      </c>
      <c r="AL996" t="s">
        <v>261</v>
      </c>
      <c r="AM996" t="s">
        <v>288</v>
      </c>
      <c r="AN996" t="s">
        <v>286</v>
      </c>
      <c r="AO996">
        <v>-18553.010000000002</v>
      </c>
      <c r="AP996" t="s">
        <v>264</v>
      </c>
      <c r="AQ996" t="s">
        <v>309</v>
      </c>
      <c r="AR996" s="199">
        <v>45547.624652777777</v>
      </c>
    </row>
    <row r="997" spans="6:44" x14ac:dyDescent="0.35">
      <c r="F997" s="198">
        <v>45547</v>
      </c>
      <c r="G997" t="s">
        <v>249</v>
      </c>
      <c r="H997" t="s">
        <v>255</v>
      </c>
      <c r="I997">
        <v>415659</v>
      </c>
      <c r="J997">
        <v>1653912</v>
      </c>
      <c r="K997" t="s">
        <v>19</v>
      </c>
      <c r="L997" s="198">
        <v>45566</v>
      </c>
      <c r="M997" s="199"/>
      <c r="N997" s="198">
        <v>45440</v>
      </c>
      <c r="O997">
        <v>13668</v>
      </c>
      <c r="P997" t="s">
        <v>256</v>
      </c>
      <c r="Q997" t="s">
        <v>118</v>
      </c>
      <c r="S997">
        <v>77500</v>
      </c>
      <c r="T997">
        <v>0</v>
      </c>
      <c r="U997">
        <v>77500</v>
      </c>
      <c r="V997" t="s">
        <v>257</v>
      </c>
      <c r="W997">
        <v>7.75</v>
      </c>
      <c r="X997" t="s">
        <v>258</v>
      </c>
      <c r="Y997" t="s">
        <v>9</v>
      </c>
      <c r="Z997" t="s">
        <v>259</v>
      </c>
      <c r="AA997">
        <v>0</v>
      </c>
      <c r="AB997">
        <v>2.3570000000000002</v>
      </c>
      <c r="AC997">
        <v>-1.86</v>
      </c>
      <c r="AD997">
        <v>0</v>
      </c>
      <c r="AE997">
        <v>-1.58</v>
      </c>
      <c r="AF997">
        <v>-0.28000000000000003</v>
      </c>
      <c r="AG997">
        <v>-21700</v>
      </c>
      <c r="AH997">
        <v>0</v>
      </c>
      <c r="AI997">
        <v>-21700</v>
      </c>
      <c r="AJ997">
        <v>1</v>
      </c>
      <c r="AK997" t="s">
        <v>267</v>
      </c>
      <c r="AL997" t="s">
        <v>261</v>
      </c>
      <c r="AM997" t="s">
        <v>289</v>
      </c>
      <c r="AN997" t="s">
        <v>286</v>
      </c>
      <c r="AO997">
        <v>-21645.18</v>
      </c>
      <c r="AP997" t="s">
        <v>282</v>
      </c>
      <c r="AQ997" t="s">
        <v>309</v>
      </c>
      <c r="AR997" s="199">
        <v>45547.624652777777</v>
      </c>
    </row>
    <row r="998" spans="6:44" x14ac:dyDescent="0.35">
      <c r="F998" s="198">
        <v>45547</v>
      </c>
      <c r="G998" t="s">
        <v>249</v>
      </c>
      <c r="H998" t="s">
        <v>255</v>
      </c>
      <c r="I998">
        <v>414490</v>
      </c>
      <c r="J998">
        <v>1912589</v>
      </c>
      <c r="K998" t="s">
        <v>19</v>
      </c>
      <c r="L998" s="198">
        <v>45566</v>
      </c>
      <c r="M998" s="199"/>
      <c r="N998" s="198">
        <v>44676</v>
      </c>
      <c r="O998">
        <v>13668</v>
      </c>
      <c r="P998" t="s">
        <v>256</v>
      </c>
      <c r="Q998" t="s">
        <v>118</v>
      </c>
      <c r="S998">
        <v>77500</v>
      </c>
      <c r="T998">
        <v>77500</v>
      </c>
      <c r="U998">
        <v>0</v>
      </c>
      <c r="V998" t="s">
        <v>257</v>
      </c>
      <c r="W998">
        <v>7.75</v>
      </c>
      <c r="X998" t="s">
        <v>258</v>
      </c>
      <c r="Y998" t="s">
        <v>9</v>
      </c>
      <c r="Z998" t="s">
        <v>259</v>
      </c>
      <c r="AA998">
        <v>0</v>
      </c>
      <c r="AB998">
        <v>2.3570000000000002</v>
      </c>
      <c r="AC998">
        <v>-1.86</v>
      </c>
      <c r="AD998">
        <v>0</v>
      </c>
      <c r="AE998">
        <v>-1.06</v>
      </c>
      <c r="AF998">
        <v>-0.8</v>
      </c>
      <c r="AG998">
        <v>-62000</v>
      </c>
      <c r="AH998">
        <v>-62000</v>
      </c>
      <c r="AI998">
        <v>0</v>
      </c>
      <c r="AJ998">
        <v>1</v>
      </c>
      <c r="AK998" t="s">
        <v>267</v>
      </c>
      <c r="AL998" t="s">
        <v>261</v>
      </c>
      <c r="AM998" t="s">
        <v>283</v>
      </c>
      <c r="AN998" t="s">
        <v>286</v>
      </c>
      <c r="AO998">
        <v>-61843.360000000001</v>
      </c>
      <c r="AP998" t="s">
        <v>264</v>
      </c>
      <c r="AQ998" t="s">
        <v>309</v>
      </c>
      <c r="AR998" s="199">
        <v>45547.624652777777</v>
      </c>
    </row>
    <row r="999" spans="6:44" x14ac:dyDescent="0.35">
      <c r="F999" s="198">
        <v>45547</v>
      </c>
      <c r="G999" t="s">
        <v>249</v>
      </c>
      <c r="H999" t="s">
        <v>255</v>
      </c>
      <c r="I999">
        <v>414511</v>
      </c>
      <c r="J999">
        <v>1671421</v>
      </c>
      <c r="K999" t="s">
        <v>19</v>
      </c>
      <c r="L999" s="198">
        <v>45566</v>
      </c>
      <c r="M999" s="199"/>
      <c r="N999" s="198">
        <v>44684</v>
      </c>
      <c r="O999">
        <v>13668</v>
      </c>
      <c r="P999" t="s">
        <v>256</v>
      </c>
      <c r="Q999" t="s">
        <v>118</v>
      </c>
      <c r="S999">
        <v>77500</v>
      </c>
      <c r="T999">
        <v>0</v>
      </c>
      <c r="U999">
        <v>77500</v>
      </c>
      <c r="V999" t="s">
        <v>257</v>
      </c>
      <c r="W999">
        <v>7.75</v>
      </c>
      <c r="X999" t="s">
        <v>258</v>
      </c>
      <c r="Y999" t="s">
        <v>9</v>
      </c>
      <c r="Z999" t="s">
        <v>259</v>
      </c>
      <c r="AA999">
        <v>0</v>
      </c>
      <c r="AB999">
        <v>2.3570000000000002</v>
      </c>
      <c r="AC999">
        <v>-1.86</v>
      </c>
      <c r="AD999">
        <v>0</v>
      </c>
      <c r="AE999">
        <v>-1.1200000000000001</v>
      </c>
      <c r="AF999">
        <v>-0.74</v>
      </c>
      <c r="AG999">
        <v>-57350</v>
      </c>
      <c r="AH999">
        <v>0</v>
      </c>
      <c r="AI999">
        <v>-57350</v>
      </c>
      <c r="AJ999">
        <v>8</v>
      </c>
      <c r="AK999" t="s">
        <v>270</v>
      </c>
      <c r="AL999" t="s">
        <v>271</v>
      </c>
      <c r="AM999" t="s">
        <v>272</v>
      </c>
      <c r="AN999" t="s">
        <v>286</v>
      </c>
      <c r="AO999">
        <v>-57205.11</v>
      </c>
      <c r="AP999" t="s">
        <v>264</v>
      </c>
      <c r="AQ999" t="s">
        <v>309</v>
      </c>
      <c r="AR999" s="199">
        <v>45547.624652777777</v>
      </c>
    </row>
    <row r="1000" spans="6:44" x14ac:dyDescent="0.35">
      <c r="F1000" s="198">
        <v>45547</v>
      </c>
      <c r="G1000" t="s">
        <v>249</v>
      </c>
      <c r="H1000" t="s">
        <v>255</v>
      </c>
      <c r="I1000">
        <v>414512</v>
      </c>
      <c r="J1000">
        <v>1671434</v>
      </c>
      <c r="K1000" t="s">
        <v>19</v>
      </c>
      <c r="L1000" s="198">
        <v>45567</v>
      </c>
      <c r="M1000" s="199"/>
      <c r="N1000" s="198">
        <v>44684</v>
      </c>
      <c r="O1000">
        <v>13668</v>
      </c>
      <c r="P1000" t="s">
        <v>256</v>
      </c>
      <c r="Q1000" t="s">
        <v>133</v>
      </c>
      <c r="S1000">
        <v>-77500</v>
      </c>
      <c r="T1000">
        <v>-77500</v>
      </c>
      <c r="U1000">
        <v>0</v>
      </c>
      <c r="V1000" t="s">
        <v>257</v>
      </c>
      <c r="W1000">
        <v>-7.75</v>
      </c>
      <c r="X1000" t="s">
        <v>258</v>
      </c>
      <c r="Y1000" t="s">
        <v>244</v>
      </c>
      <c r="Z1000" t="s">
        <v>259</v>
      </c>
      <c r="AA1000">
        <v>0</v>
      </c>
      <c r="AB1000">
        <v>2.3570000000000002</v>
      </c>
      <c r="AC1000">
        <v>-0.63500000000000001</v>
      </c>
      <c r="AD1000">
        <v>0</v>
      </c>
      <c r="AE1000">
        <v>-0.16500000000000001</v>
      </c>
      <c r="AF1000">
        <v>-0.47000000000000003</v>
      </c>
      <c r="AG1000">
        <v>36425</v>
      </c>
      <c r="AH1000">
        <v>36425</v>
      </c>
      <c r="AI1000">
        <v>0</v>
      </c>
      <c r="AJ1000">
        <v>8</v>
      </c>
      <c r="AK1000" t="s">
        <v>270</v>
      </c>
      <c r="AL1000" t="s">
        <v>271</v>
      </c>
      <c r="AM1000" t="s">
        <v>272</v>
      </c>
      <c r="AN1000" t="s">
        <v>286</v>
      </c>
      <c r="AO1000">
        <v>36332.97</v>
      </c>
      <c r="AP1000" t="s">
        <v>264</v>
      </c>
      <c r="AQ1000" t="s">
        <v>309</v>
      </c>
      <c r="AR1000" s="199">
        <v>45547.624652777777</v>
      </c>
    </row>
    <row r="1001" spans="6:44" x14ac:dyDescent="0.35">
      <c r="F1001" s="198">
        <v>45547</v>
      </c>
      <c r="G1001" t="s">
        <v>249</v>
      </c>
      <c r="H1001" t="s">
        <v>255</v>
      </c>
      <c r="I1001">
        <v>414595</v>
      </c>
      <c r="J1001">
        <v>1687130</v>
      </c>
      <c r="K1001" t="s">
        <v>19</v>
      </c>
      <c r="L1001" s="198">
        <v>45566</v>
      </c>
      <c r="M1001" s="199"/>
      <c r="N1001" s="198">
        <v>44720</v>
      </c>
      <c r="O1001">
        <v>13668</v>
      </c>
      <c r="P1001" t="s">
        <v>256</v>
      </c>
      <c r="Q1001" t="s">
        <v>118</v>
      </c>
      <c r="S1001">
        <v>77500</v>
      </c>
      <c r="T1001">
        <v>0</v>
      </c>
      <c r="U1001">
        <v>77500</v>
      </c>
      <c r="V1001" t="s">
        <v>257</v>
      </c>
      <c r="W1001">
        <v>7.75</v>
      </c>
      <c r="X1001" t="s">
        <v>258</v>
      </c>
      <c r="Y1001" t="s">
        <v>9</v>
      </c>
      <c r="Z1001" t="s">
        <v>259</v>
      </c>
      <c r="AA1001">
        <v>0</v>
      </c>
      <c r="AB1001">
        <v>2.3570000000000002</v>
      </c>
      <c r="AC1001">
        <v>-1.86</v>
      </c>
      <c r="AD1001">
        <v>0</v>
      </c>
      <c r="AE1001">
        <v>-1.1950000000000001</v>
      </c>
      <c r="AF1001">
        <v>-0.66500000000000004</v>
      </c>
      <c r="AG1001">
        <v>-51537.5</v>
      </c>
      <c r="AH1001">
        <v>0</v>
      </c>
      <c r="AI1001">
        <v>-51537.5</v>
      </c>
      <c r="AJ1001">
        <v>1</v>
      </c>
      <c r="AK1001" t="s">
        <v>267</v>
      </c>
      <c r="AL1001" t="s">
        <v>261</v>
      </c>
      <c r="AM1001" t="s">
        <v>283</v>
      </c>
      <c r="AN1001" t="s">
        <v>286</v>
      </c>
      <c r="AO1001">
        <v>-51407.29</v>
      </c>
      <c r="AP1001" t="s">
        <v>264</v>
      </c>
      <c r="AQ1001" t="s">
        <v>309</v>
      </c>
      <c r="AR1001" s="199">
        <v>45547.624652777777</v>
      </c>
    </row>
    <row r="1002" spans="6:44" x14ac:dyDescent="0.35">
      <c r="F1002" s="198">
        <v>45547</v>
      </c>
      <c r="G1002" t="s">
        <v>249</v>
      </c>
      <c r="H1002" t="s">
        <v>255</v>
      </c>
      <c r="I1002">
        <v>414664</v>
      </c>
      <c r="J1002">
        <v>1668561</v>
      </c>
      <c r="K1002" t="s">
        <v>19</v>
      </c>
      <c r="L1002" s="198">
        <v>45567</v>
      </c>
      <c r="M1002" s="199"/>
      <c r="N1002" s="198">
        <v>44762</v>
      </c>
      <c r="O1002">
        <v>13668</v>
      </c>
      <c r="P1002" t="s">
        <v>256</v>
      </c>
      <c r="Q1002" t="s">
        <v>133</v>
      </c>
      <c r="S1002">
        <v>-77500</v>
      </c>
      <c r="T1002">
        <v>-77500</v>
      </c>
      <c r="U1002">
        <v>0</v>
      </c>
      <c r="V1002" t="s">
        <v>257</v>
      </c>
      <c r="W1002">
        <v>-7.75</v>
      </c>
      <c r="X1002" t="s">
        <v>258</v>
      </c>
      <c r="Y1002" t="s">
        <v>244</v>
      </c>
      <c r="Z1002" t="s">
        <v>259</v>
      </c>
      <c r="AA1002">
        <v>0</v>
      </c>
      <c r="AB1002">
        <v>2.3570000000000002</v>
      </c>
      <c r="AC1002">
        <v>-0.63500000000000001</v>
      </c>
      <c r="AD1002">
        <v>0</v>
      </c>
      <c r="AE1002">
        <v>-0.115</v>
      </c>
      <c r="AF1002">
        <v>-0.52</v>
      </c>
      <c r="AG1002">
        <v>40300</v>
      </c>
      <c r="AH1002">
        <v>40300</v>
      </c>
      <c r="AI1002">
        <v>0</v>
      </c>
      <c r="AJ1002">
        <v>8</v>
      </c>
      <c r="AK1002" t="s">
        <v>270</v>
      </c>
      <c r="AL1002" t="s">
        <v>271</v>
      </c>
      <c r="AM1002" t="s">
        <v>272</v>
      </c>
      <c r="AN1002" t="s">
        <v>286</v>
      </c>
      <c r="AO1002">
        <v>40198.18</v>
      </c>
      <c r="AP1002" t="s">
        <v>264</v>
      </c>
      <c r="AQ1002" t="s">
        <v>309</v>
      </c>
      <c r="AR1002" s="199">
        <v>45547.624652777777</v>
      </c>
    </row>
    <row r="1003" spans="6:44" x14ac:dyDescent="0.35">
      <c r="F1003" s="198">
        <v>45547</v>
      </c>
      <c r="G1003" t="s">
        <v>249</v>
      </c>
      <c r="H1003" t="s">
        <v>255</v>
      </c>
      <c r="I1003">
        <v>414665</v>
      </c>
      <c r="J1003">
        <v>1667786</v>
      </c>
      <c r="K1003" t="s">
        <v>19</v>
      </c>
      <c r="L1003" s="198">
        <v>45566</v>
      </c>
      <c r="M1003" s="199"/>
      <c r="N1003" s="198">
        <v>44762</v>
      </c>
      <c r="O1003">
        <v>13668</v>
      </c>
      <c r="P1003" t="s">
        <v>256</v>
      </c>
      <c r="Q1003" t="s">
        <v>118</v>
      </c>
      <c r="S1003">
        <v>77500</v>
      </c>
      <c r="T1003">
        <v>0</v>
      </c>
      <c r="U1003">
        <v>77500</v>
      </c>
      <c r="V1003" t="s">
        <v>257</v>
      </c>
      <c r="W1003">
        <v>7.75</v>
      </c>
      <c r="X1003" t="s">
        <v>258</v>
      </c>
      <c r="Y1003" t="s">
        <v>9</v>
      </c>
      <c r="Z1003" t="s">
        <v>259</v>
      </c>
      <c r="AA1003">
        <v>0</v>
      </c>
      <c r="AB1003">
        <v>2.3570000000000002</v>
      </c>
      <c r="AC1003">
        <v>-1.86</v>
      </c>
      <c r="AD1003">
        <v>0</v>
      </c>
      <c r="AE1003">
        <v>-1.17</v>
      </c>
      <c r="AF1003">
        <v>-0.69000000000000006</v>
      </c>
      <c r="AG1003">
        <v>-53475</v>
      </c>
      <c r="AH1003">
        <v>0</v>
      </c>
      <c r="AI1003">
        <v>-53475</v>
      </c>
      <c r="AJ1003">
        <v>8</v>
      </c>
      <c r="AK1003" t="s">
        <v>270</v>
      </c>
      <c r="AL1003" t="s">
        <v>271</v>
      </c>
      <c r="AM1003" t="s">
        <v>272</v>
      </c>
      <c r="AN1003" t="s">
        <v>286</v>
      </c>
      <c r="AO1003">
        <v>-53339.9</v>
      </c>
      <c r="AP1003" t="s">
        <v>264</v>
      </c>
      <c r="AQ1003" t="s">
        <v>309</v>
      </c>
      <c r="AR1003" s="199">
        <v>45547.624652777777</v>
      </c>
    </row>
    <row r="1004" spans="6:44" x14ac:dyDescent="0.35">
      <c r="F1004" s="198">
        <v>45547</v>
      </c>
      <c r="G1004" t="s">
        <v>249</v>
      </c>
      <c r="H1004" t="s">
        <v>255</v>
      </c>
      <c r="I1004">
        <v>414668</v>
      </c>
      <c r="J1004">
        <v>1685143</v>
      </c>
      <c r="K1004" t="s">
        <v>19</v>
      </c>
      <c r="L1004" s="198">
        <v>45566</v>
      </c>
      <c r="M1004" s="199"/>
      <c r="N1004" s="198">
        <v>44763</v>
      </c>
      <c r="O1004">
        <v>13668</v>
      </c>
      <c r="P1004" t="s">
        <v>256</v>
      </c>
      <c r="Q1004" t="s">
        <v>118</v>
      </c>
      <c r="S1004">
        <v>77500</v>
      </c>
      <c r="T1004">
        <v>0</v>
      </c>
      <c r="U1004">
        <v>77500</v>
      </c>
      <c r="V1004" t="s">
        <v>257</v>
      </c>
      <c r="W1004">
        <v>7.75</v>
      </c>
      <c r="X1004" t="s">
        <v>258</v>
      </c>
      <c r="Y1004" t="s">
        <v>9</v>
      </c>
      <c r="Z1004" t="s">
        <v>259</v>
      </c>
      <c r="AA1004">
        <v>0</v>
      </c>
      <c r="AB1004">
        <v>2.3570000000000002</v>
      </c>
      <c r="AC1004">
        <v>-1.86</v>
      </c>
      <c r="AD1004">
        <v>0</v>
      </c>
      <c r="AE1004">
        <v>-1.19</v>
      </c>
      <c r="AF1004">
        <v>-0.67</v>
      </c>
      <c r="AG1004">
        <v>-51925</v>
      </c>
      <c r="AH1004">
        <v>0</v>
      </c>
      <c r="AI1004">
        <v>-51925</v>
      </c>
      <c r="AJ1004">
        <v>1</v>
      </c>
      <c r="AK1004" t="s">
        <v>260</v>
      </c>
      <c r="AL1004" t="s">
        <v>261</v>
      </c>
      <c r="AM1004" t="s">
        <v>262</v>
      </c>
      <c r="AN1004" t="s">
        <v>286</v>
      </c>
      <c r="AO1004">
        <v>-51793.81</v>
      </c>
      <c r="AP1004" t="s">
        <v>264</v>
      </c>
      <c r="AQ1004" t="s">
        <v>309</v>
      </c>
      <c r="AR1004" s="199">
        <v>45547.624652777777</v>
      </c>
    </row>
    <row r="1005" spans="6:44" x14ac:dyDescent="0.35">
      <c r="F1005" s="198">
        <v>45547</v>
      </c>
      <c r="G1005" t="s">
        <v>249</v>
      </c>
      <c r="H1005" t="s">
        <v>255</v>
      </c>
      <c r="I1005">
        <v>414669</v>
      </c>
      <c r="J1005">
        <v>1685795</v>
      </c>
      <c r="K1005" t="s">
        <v>19</v>
      </c>
      <c r="L1005" s="198">
        <v>45567</v>
      </c>
      <c r="M1005" s="199"/>
      <c r="N1005" s="198">
        <v>44763</v>
      </c>
      <c r="O1005">
        <v>13668</v>
      </c>
      <c r="P1005" t="s">
        <v>256</v>
      </c>
      <c r="Q1005" t="s">
        <v>133</v>
      </c>
      <c r="S1005">
        <v>-77500</v>
      </c>
      <c r="T1005">
        <v>-77500</v>
      </c>
      <c r="U1005">
        <v>0</v>
      </c>
      <c r="V1005" t="s">
        <v>257</v>
      </c>
      <c r="W1005">
        <v>-7.75</v>
      </c>
      <c r="X1005" t="s">
        <v>258</v>
      </c>
      <c r="Y1005" t="s">
        <v>244</v>
      </c>
      <c r="Z1005" t="s">
        <v>259</v>
      </c>
      <c r="AA1005">
        <v>0</v>
      </c>
      <c r="AB1005">
        <v>2.3570000000000002</v>
      </c>
      <c r="AC1005">
        <v>-0.63500000000000001</v>
      </c>
      <c r="AD1005">
        <v>0</v>
      </c>
      <c r="AE1005">
        <v>-0.12</v>
      </c>
      <c r="AF1005">
        <v>-0.51500000000000001</v>
      </c>
      <c r="AG1005">
        <v>39912.5</v>
      </c>
      <c r="AH1005">
        <v>39912.5</v>
      </c>
      <c r="AI1005">
        <v>0</v>
      </c>
      <c r="AJ1005">
        <v>1</v>
      </c>
      <c r="AK1005" t="s">
        <v>260</v>
      </c>
      <c r="AL1005" t="s">
        <v>261</v>
      </c>
      <c r="AM1005" t="s">
        <v>262</v>
      </c>
      <c r="AN1005" t="s">
        <v>286</v>
      </c>
      <c r="AO1005">
        <v>39811.660000000003</v>
      </c>
      <c r="AP1005" t="s">
        <v>264</v>
      </c>
      <c r="AQ1005" t="s">
        <v>309</v>
      </c>
      <c r="AR1005" s="199">
        <v>45547.624652777777</v>
      </c>
    </row>
    <row r="1006" spans="6:44" x14ac:dyDescent="0.35">
      <c r="F1006" s="198">
        <v>45547</v>
      </c>
      <c r="G1006" t="s">
        <v>249</v>
      </c>
      <c r="H1006" t="s">
        <v>255</v>
      </c>
      <c r="I1006">
        <v>414672</v>
      </c>
      <c r="J1006">
        <v>1692500</v>
      </c>
      <c r="K1006" t="s">
        <v>19</v>
      </c>
      <c r="L1006" s="198">
        <v>45566</v>
      </c>
      <c r="M1006" s="199"/>
      <c r="N1006" s="198">
        <v>44764</v>
      </c>
      <c r="O1006">
        <v>13668</v>
      </c>
      <c r="P1006" t="s">
        <v>256</v>
      </c>
      <c r="Q1006" t="s">
        <v>118</v>
      </c>
      <c r="S1006">
        <v>77500</v>
      </c>
      <c r="T1006">
        <v>0</v>
      </c>
      <c r="U1006">
        <v>77500</v>
      </c>
      <c r="V1006" t="s">
        <v>257</v>
      </c>
      <c r="W1006">
        <v>7.75</v>
      </c>
      <c r="X1006" t="s">
        <v>258</v>
      </c>
      <c r="Y1006" t="s">
        <v>9</v>
      </c>
      <c r="Z1006" t="s">
        <v>259</v>
      </c>
      <c r="AA1006">
        <v>0</v>
      </c>
      <c r="AB1006">
        <v>2.3570000000000002</v>
      </c>
      <c r="AC1006">
        <v>-1.86</v>
      </c>
      <c r="AD1006">
        <v>0</v>
      </c>
      <c r="AE1006">
        <v>-1.22</v>
      </c>
      <c r="AF1006">
        <v>-0.64</v>
      </c>
      <c r="AG1006">
        <v>-49600</v>
      </c>
      <c r="AH1006">
        <v>0</v>
      </c>
      <c r="AI1006">
        <v>-49600</v>
      </c>
      <c r="AJ1006">
        <v>8</v>
      </c>
      <c r="AK1006" t="s">
        <v>270</v>
      </c>
      <c r="AL1006" t="s">
        <v>271</v>
      </c>
      <c r="AM1006" t="s">
        <v>272</v>
      </c>
      <c r="AN1006" t="s">
        <v>286</v>
      </c>
      <c r="AO1006">
        <v>-49474.69</v>
      </c>
      <c r="AP1006" t="s">
        <v>264</v>
      </c>
      <c r="AQ1006" t="s">
        <v>309</v>
      </c>
      <c r="AR1006" s="199">
        <v>45547.624652777777</v>
      </c>
    </row>
    <row r="1007" spans="6:44" x14ac:dyDescent="0.35">
      <c r="F1007" s="198">
        <v>45547</v>
      </c>
      <c r="G1007" t="s">
        <v>249</v>
      </c>
      <c r="H1007" t="s">
        <v>255</v>
      </c>
      <c r="I1007">
        <v>414673</v>
      </c>
      <c r="J1007">
        <v>1692513</v>
      </c>
      <c r="K1007" t="s">
        <v>19</v>
      </c>
      <c r="L1007" s="198">
        <v>45567</v>
      </c>
      <c r="M1007" s="199"/>
      <c r="N1007" s="198">
        <v>44764</v>
      </c>
      <c r="O1007">
        <v>13668</v>
      </c>
      <c r="P1007" t="s">
        <v>256</v>
      </c>
      <c r="Q1007" t="s">
        <v>133</v>
      </c>
      <c r="S1007">
        <v>-77500</v>
      </c>
      <c r="T1007">
        <v>-77500</v>
      </c>
      <c r="U1007">
        <v>0</v>
      </c>
      <c r="V1007" t="s">
        <v>257</v>
      </c>
      <c r="W1007">
        <v>-7.75</v>
      </c>
      <c r="X1007" t="s">
        <v>258</v>
      </c>
      <c r="Y1007" t="s">
        <v>244</v>
      </c>
      <c r="Z1007" t="s">
        <v>259</v>
      </c>
      <c r="AA1007">
        <v>0</v>
      </c>
      <c r="AB1007">
        <v>2.3570000000000002</v>
      </c>
      <c r="AC1007">
        <v>-0.63500000000000001</v>
      </c>
      <c r="AD1007">
        <v>0</v>
      </c>
      <c r="AE1007">
        <v>-0.13500000000000001</v>
      </c>
      <c r="AF1007">
        <v>-0.5</v>
      </c>
      <c r="AG1007">
        <v>38750</v>
      </c>
      <c r="AH1007">
        <v>38750</v>
      </c>
      <c r="AI1007">
        <v>0</v>
      </c>
      <c r="AJ1007">
        <v>8</v>
      </c>
      <c r="AK1007" t="s">
        <v>270</v>
      </c>
      <c r="AL1007" t="s">
        <v>271</v>
      </c>
      <c r="AM1007" t="s">
        <v>272</v>
      </c>
      <c r="AN1007" t="s">
        <v>286</v>
      </c>
      <c r="AO1007">
        <v>38652.1</v>
      </c>
      <c r="AP1007" t="s">
        <v>264</v>
      </c>
      <c r="AQ1007" t="s">
        <v>309</v>
      </c>
      <c r="AR1007" s="199">
        <v>45547.624652777777</v>
      </c>
    </row>
    <row r="1008" spans="6:44" x14ac:dyDescent="0.35">
      <c r="F1008" s="198">
        <v>45547</v>
      </c>
      <c r="G1008" t="s">
        <v>249</v>
      </c>
      <c r="H1008" t="s">
        <v>255</v>
      </c>
      <c r="I1008">
        <v>414727</v>
      </c>
      <c r="J1008">
        <v>1778977</v>
      </c>
      <c r="K1008" t="s">
        <v>19</v>
      </c>
      <c r="L1008" s="198">
        <v>45567</v>
      </c>
      <c r="M1008" s="199"/>
      <c r="N1008" s="198">
        <v>44796</v>
      </c>
      <c r="O1008">
        <v>13668</v>
      </c>
      <c r="P1008" t="s">
        <v>256</v>
      </c>
      <c r="Q1008" t="s">
        <v>118</v>
      </c>
      <c r="S1008">
        <v>77500</v>
      </c>
      <c r="T1008">
        <v>0</v>
      </c>
      <c r="U1008">
        <v>77500</v>
      </c>
      <c r="V1008" t="s">
        <v>257</v>
      </c>
      <c r="W1008">
        <v>7.75</v>
      </c>
      <c r="X1008" t="s">
        <v>258</v>
      </c>
      <c r="Y1008" t="s">
        <v>246</v>
      </c>
      <c r="Z1008" t="s">
        <v>259</v>
      </c>
      <c r="AA1008">
        <v>0</v>
      </c>
      <c r="AB1008">
        <v>2.3570000000000002</v>
      </c>
      <c r="AC1008">
        <v>-0.72</v>
      </c>
      <c r="AD1008">
        <v>0</v>
      </c>
      <c r="AE1008">
        <v>-0.64</v>
      </c>
      <c r="AF1008">
        <v>-0.08</v>
      </c>
      <c r="AG1008">
        <v>-6200</v>
      </c>
      <c r="AH1008">
        <v>0</v>
      </c>
      <c r="AI1008">
        <v>-6200</v>
      </c>
      <c r="AJ1008">
        <v>1</v>
      </c>
      <c r="AK1008" t="s">
        <v>267</v>
      </c>
      <c r="AL1008" t="s">
        <v>261</v>
      </c>
      <c r="AM1008" t="s">
        <v>268</v>
      </c>
      <c r="AN1008" t="s">
        <v>286</v>
      </c>
      <c r="AO1008">
        <v>-6184.34</v>
      </c>
      <c r="AP1008" t="s">
        <v>264</v>
      </c>
      <c r="AQ1008" t="s">
        <v>309</v>
      </c>
      <c r="AR1008" s="199">
        <v>45547.624652777777</v>
      </c>
    </row>
    <row r="1009" spans="6:44" x14ac:dyDescent="0.35">
      <c r="F1009" s="198">
        <v>45547</v>
      </c>
      <c r="G1009" t="s">
        <v>249</v>
      </c>
      <c r="H1009" t="s">
        <v>255</v>
      </c>
      <c r="I1009">
        <v>415059</v>
      </c>
      <c r="J1009">
        <v>1648857</v>
      </c>
      <c r="K1009" t="s">
        <v>19</v>
      </c>
      <c r="L1009" s="198">
        <v>45567</v>
      </c>
      <c r="M1009" s="199"/>
      <c r="N1009" s="198">
        <v>44999</v>
      </c>
      <c r="O1009">
        <v>13668</v>
      </c>
      <c r="P1009" t="s">
        <v>256</v>
      </c>
      <c r="Q1009" t="s">
        <v>118</v>
      </c>
      <c r="S1009">
        <v>77500</v>
      </c>
      <c r="T1009">
        <v>77500</v>
      </c>
      <c r="U1009">
        <v>0</v>
      </c>
      <c r="V1009" t="s">
        <v>257</v>
      </c>
      <c r="W1009">
        <v>7.75</v>
      </c>
      <c r="X1009" t="s">
        <v>258</v>
      </c>
      <c r="Y1009" t="s">
        <v>244</v>
      </c>
      <c r="Z1009" t="s">
        <v>259</v>
      </c>
      <c r="AA1009">
        <v>0</v>
      </c>
      <c r="AB1009">
        <v>2.3570000000000002</v>
      </c>
      <c r="AC1009">
        <v>-0.63500000000000001</v>
      </c>
      <c r="AD1009">
        <v>0</v>
      </c>
      <c r="AE1009">
        <v>-0.08</v>
      </c>
      <c r="AF1009">
        <v>-0.55500000000000005</v>
      </c>
      <c r="AG1009">
        <v>-43012.5</v>
      </c>
      <c r="AH1009">
        <v>-43012.5</v>
      </c>
      <c r="AI1009">
        <v>0</v>
      </c>
      <c r="AJ1009">
        <v>12</v>
      </c>
      <c r="AK1009" t="s">
        <v>270</v>
      </c>
      <c r="AL1009" t="s">
        <v>276</v>
      </c>
      <c r="AM1009" t="s">
        <v>277</v>
      </c>
      <c r="AN1009" t="s">
        <v>286</v>
      </c>
      <c r="AO1009">
        <v>-42903.83</v>
      </c>
      <c r="AP1009" t="s">
        <v>264</v>
      </c>
      <c r="AQ1009" t="s">
        <v>309</v>
      </c>
      <c r="AR1009" s="199">
        <v>45547.624652777777</v>
      </c>
    </row>
    <row r="1010" spans="6:44" x14ac:dyDescent="0.35">
      <c r="F1010" s="198">
        <v>45547</v>
      </c>
      <c r="G1010" t="s">
        <v>249</v>
      </c>
      <c r="H1010" t="s">
        <v>255</v>
      </c>
      <c r="I1010">
        <v>415080</v>
      </c>
      <c r="J1010">
        <v>1847445</v>
      </c>
      <c r="K1010" t="s">
        <v>19</v>
      </c>
      <c r="L1010" s="198">
        <v>45567</v>
      </c>
      <c r="M1010" s="199"/>
      <c r="N1010" s="198">
        <v>45013</v>
      </c>
      <c r="O1010">
        <v>13668</v>
      </c>
      <c r="P1010" t="s">
        <v>256</v>
      </c>
      <c r="Q1010" t="s">
        <v>118</v>
      </c>
      <c r="S1010">
        <v>77500</v>
      </c>
      <c r="T1010">
        <v>77500</v>
      </c>
      <c r="U1010">
        <v>0</v>
      </c>
      <c r="V1010" t="s">
        <v>257</v>
      </c>
      <c r="W1010">
        <v>7.75</v>
      </c>
      <c r="X1010" t="s">
        <v>258</v>
      </c>
      <c r="Y1010" t="s">
        <v>244</v>
      </c>
      <c r="Z1010" t="s">
        <v>259</v>
      </c>
      <c r="AA1010">
        <v>0</v>
      </c>
      <c r="AB1010">
        <v>2.3570000000000002</v>
      </c>
      <c r="AC1010">
        <v>-0.63500000000000001</v>
      </c>
      <c r="AD1010">
        <v>0</v>
      </c>
      <c r="AE1010">
        <v>-0.03</v>
      </c>
      <c r="AF1010">
        <v>-0.60499999999999998</v>
      </c>
      <c r="AG1010">
        <v>-46887.5</v>
      </c>
      <c r="AH1010">
        <v>-46887.5</v>
      </c>
      <c r="AI1010">
        <v>0</v>
      </c>
      <c r="AJ1010">
        <v>12</v>
      </c>
      <c r="AK1010" t="s">
        <v>270</v>
      </c>
      <c r="AL1010" t="s">
        <v>276</v>
      </c>
      <c r="AM1010" t="s">
        <v>277</v>
      </c>
      <c r="AN1010" t="s">
        <v>286</v>
      </c>
      <c r="AO1010">
        <v>-46769.04</v>
      </c>
      <c r="AP1010" t="s">
        <v>264</v>
      </c>
      <c r="AQ1010" t="s">
        <v>309</v>
      </c>
      <c r="AR1010" s="199">
        <v>45547.624652777777</v>
      </c>
    </row>
    <row r="1011" spans="6:44" x14ac:dyDescent="0.35">
      <c r="F1011" s="198">
        <v>45547</v>
      </c>
      <c r="G1011" t="s">
        <v>249</v>
      </c>
      <c r="H1011" t="s">
        <v>255</v>
      </c>
      <c r="I1011">
        <v>415140</v>
      </c>
      <c r="J1011">
        <v>1622975</v>
      </c>
      <c r="K1011" t="s">
        <v>19</v>
      </c>
      <c r="L1011" s="198">
        <v>45567</v>
      </c>
      <c r="M1011" s="199"/>
      <c r="N1011" s="198">
        <v>45036</v>
      </c>
      <c r="O1011">
        <v>13668</v>
      </c>
      <c r="P1011" t="s">
        <v>256</v>
      </c>
      <c r="Q1011" t="s">
        <v>118</v>
      </c>
      <c r="S1011">
        <v>77500</v>
      </c>
      <c r="T1011">
        <v>77500</v>
      </c>
      <c r="U1011">
        <v>0</v>
      </c>
      <c r="V1011" t="s">
        <v>257</v>
      </c>
      <c r="W1011">
        <v>7.75</v>
      </c>
      <c r="X1011" t="s">
        <v>258</v>
      </c>
      <c r="Y1011" t="s">
        <v>244</v>
      </c>
      <c r="Z1011" t="s">
        <v>259</v>
      </c>
      <c r="AA1011">
        <v>0</v>
      </c>
      <c r="AB1011">
        <v>2.3570000000000002</v>
      </c>
      <c r="AC1011">
        <v>-0.63500000000000001</v>
      </c>
      <c r="AD1011">
        <v>0</v>
      </c>
      <c r="AE1011">
        <v>-0.04</v>
      </c>
      <c r="AF1011">
        <v>-0.59499999999999997</v>
      </c>
      <c r="AG1011">
        <v>-46112.5</v>
      </c>
      <c r="AH1011">
        <v>-46112.5</v>
      </c>
      <c r="AI1011">
        <v>0</v>
      </c>
      <c r="AJ1011">
        <v>12</v>
      </c>
      <c r="AK1011" t="s">
        <v>270</v>
      </c>
      <c r="AL1011" t="s">
        <v>276</v>
      </c>
      <c r="AM1011" t="s">
        <v>277</v>
      </c>
      <c r="AN1011" t="s">
        <v>286</v>
      </c>
      <c r="AO1011">
        <v>-45996</v>
      </c>
      <c r="AP1011" t="s">
        <v>264</v>
      </c>
      <c r="AQ1011" t="s">
        <v>309</v>
      </c>
      <c r="AR1011" s="199">
        <v>45547.624652777777</v>
      </c>
    </row>
    <row r="1012" spans="6:44" x14ac:dyDescent="0.35">
      <c r="F1012" s="198">
        <v>45547</v>
      </c>
      <c r="G1012" t="s">
        <v>249</v>
      </c>
      <c r="H1012" t="s">
        <v>255</v>
      </c>
      <c r="I1012">
        <v>415184</v>
      </c>
      <c r="J1012">
        <v>1744935</v>
      </c>
      <c r="K1012" t="s">
        <v>19</v>
      </c>
      <c r="L1012" s="198">
        <v>45566</v>
      </c>
      <c r="M1012" s="199"/>
      <c r="N1012" s="198">
        <v>45064</v>
      </c>
      <c r="O1012">
        <v>13668</v>
      </c>
      <c r="P1012" t="s">
        <v>256</v>
      </c>
      <c r="Q1012" t="s">
        <v>133</v>
      </c>
      <c r="S1012">
        <v>-77500</v>
      </c>
      <c r="T1012">
        <v>-77500</v>
      </c>
      <c r="U1012">
        <v>0</v>
      </c>
      <c r="V1012" t="s">
        <v>257</v>
      </c>
      <c r="W1012">
        <v>-7.75</v>
      </c>
      <c r="X1012" t="s">
        <v>258</v>
      </c>
      <c r="Y1012" t="s">
        <v>9</v>
      </c>
      <c r="Z1012" t="s">
        <v>259</v>
      </c>
      <c r="AA1012">
        <v>0</v>
      </c>
      <c r="AB1012">
        <v>2.3570000000000002</v>
      </c>
      <c r="AC1012">
        <v>-1.86</v>
      </c>
      <c r="AD1012">
        <v>0</v>
      </c>
      <c r="AE1012">
        <v>-1.2350000000000001</v>
      </c>
      <c r="AF1012">
        <v>-0.625</v>
      </c>
      <c r="AG1012">
        <v>48437.5</v>
      </c>
      <c r="AH1012">
        <v>48437.5</v>
      </c>
      <c r="AI1012">
        <v>0</v>
      </c>
      <c r="AJ1012">
        <v>1</v>
      </c>
      <c r="AK1012" t="s">
        <v>267</v>
      </c>
      <c r="AL1012" t="s">
        <v>261</v>
      </c>
      <c r="AM1012" t="s">
        <v>279</v>
      </c>
      <c r="AN1012" t="s">
        <v>286</v>
      </c>
      <c r="AO1012">
        <v>48315.12</v>
      </c>
      <c r="AP1012" t="s">
        <v>264</v>
      </c>
      <c r="AQ1012" t="s">
        <v>309</v>
      </c>
      <c r="AR1012" s="199">
        <v>45547.624652777777</v>
      </c>
    </row>
    <row r="1013" spans="6:44" x14ac:dyDescent="0.35">
      <c r="F1013" s="198">
        <v>45547</v>
      </c>
      <c r="G1013" t="s">
        <v>249</v>
      </c>
      <c r="H1013" t="s">
        <v>255</v>
      </c>
      <c r="I1013">
        <v>415190</v>
      </c>
      <c r="J1013">
        <v>1646040</v>
      </c>
      <c r="K1013" t="s">
        <v>19</v>
      </c>
      <c r="L1013" s="198">
        <v>45566</v>
      </c>
      <c r="M1013" s="199"/>
      <c r="N1013" s="198">
        <v>45068</v>
      </c>
      <c r="O1013">
        <v>13668</v>
      </c>
      <c r="P1013" t="s">
        <v>256</v>
      </c>
      <c r="Q1013" t="s">
        <v>118</v>
      </c>
      <c r="S1013">
        <v>77500</v>
      </c>
      <c r="T1013">
        <v>0</v>
      </c>
      <c r="U1013">
        <v>77500</v>
      </c>
      <c r="V1013" t="s">
        <v>257</v>
      </c>
      <c r="W1013">
        <v>7.75</v>
      </c>
      <c r="X1013" t="s">
        <v>258</v>
      </c>
      <c r="Y1013" t="s">
        <v>9</v>
      </c>
      <c r="Z1013" t="s">
        <v>259</v>
      </c>
      <c r="AA1013">
        <v>0</v>
      </c>
      <c r="AB1013">
        <v>2.3570000000000002</v>
      </c>
      <c r="AC1013">
        <v>-1.86</v>
      </c>
      <c r="AD1013">
        <v>0</v>
      </c>
      <c r="AE1013">
        <v>-1.27</v>
      </c>
      <c r="AF1013">
        <v>-0.59</v>
      </c>
      <c r="AG1013">
        <v>-45725</v>
      </c>
      <c r="AH1013">
        <v>0</v>
      </c>
      <c r="AI1013">
        <v>-45725</v>
      </c>
      <c r="AJ1013">
        <v>12</v>
      </c>
      <c r="AK1013" t="s">
        <v>270</v>
      </c>
      <c r="AL1013" t="s">
        <v>276</v>
      </c>
      <c r="AM1013" t="s">
        <v>277</v>
      </c>
      <c r="AN1013" t="s">
        <v>286</v>
      </c>
      <c r="AO1013">
        <v>-45609.48</v>
      </c>
      <c r="AP1013" t="s">
        <v>264</v>
      </c>
      <c r="AQ1013" t="s">
        <v>309</v>
      </c>
      <c r="AR1013" s="199">
        <v>45547.624652777777</v>
      </c>
    </row>
    <row r="1014" spans="6:44" x14ac:dyDescent="0.35">
      <c r="F1014" s="198">
        <v>45547</v>
      </c>
      <c r="G1014" t="s">
        <v>249</v>
      </c>
      <c r="H1014" t="s">
        <v>255</v>
      </c>
      <c r="I1014">
        <v>415219</v>
      </c>
      <c r="J1014">
        <v>1636032</v>
      </c>
      <c r="K1014" t="s">
        <v>19</v>
      </c>
      <c r="L1014" s="198">
        <v>45567</v>
      </c>
      <c r="M1014" s="199"/>
      <c r="N1014" s="198">
        <v>45084</v>
      </c>
      <c r="O1014">
        <v>13668</v>
      </c>
      <c r="P1014" t="s">
        <v>256</v>
      </c>
      <c r="Q1014" t="s">
        <v>118</v>
      </c>
      <c r="S1014">
        <v>155000</v>
      </c>
      <c r="T1014">
        <v>77500</v>
      </c>
      <c r="U1014">
        <v>77500</v>
      </c>
      <c r="V1014" t="s">
        <v>257</v>
      </c>
      <c r="W1014">
        <v>15.5</v>
      </c>
      <c r="X1014" t="s">
        <v>258</v>
      </c>
      <c r="Y1014" t="s">
        <v>244</v>
      </c>
      <c r="Z1014" t="s">
        <v>259</v>
      </c>
      <c r="AA1014">
        <v>0</v>
      </c>
      <c r="AB1014">
        <v>2.3570000000000002</v>
      </c>
      <c r="AC1014">
        <v>-0.63500000000000001</v>
      </c>
      <c r="AD1014">
        <v>0</v>
      </c>
      <c r="AE1014">
        <v>0.6</v>
      </c>
      <c r="AF1014">
        <v>-1.2350000000000001</v>
      </c>
      <c r="AG1014">
        <v>-191425</v>
      </c>
      <c r="AH1014">
        <v>-95712.5</v>
      </c>
      <c r="AI1014">
        <v>-95712.5</v>
      </c>
      <c r="AJ1014">
        <v>8</v>
      </c>
      <c r="AK1014" t="s">
        <v>270</v>
      </c>
      <c r="AL1014" t="s">
        <v>271</v>
      </c>
      <c r="AM1014" t="s">
        <v>277</v>
      </c>
      <c r="AN1014" t="s">
        <v>286</v>
      </c>
      <c r="AO1014">
        <v>-190941.37</v>
      </c>
      <c r="AP1014" t="s">
        <v>280</v>
      </c>
      <c r="AQ1014" t="s">
        <v>309</v>
      </c>
      <c r="AR1014" s="199">
        <v>45547.624652777777</v>
      </c>
    </row>
    <row r="1015" spans="6:44" x14ac:dyDescent="0.35">
      <c r="F1015" s="198">
        <v>45547</v>
      </c>
      <c r="G1015" t="s">
        <v>249</v>
      </c>
      <c r="H1015" t="s">
        <v>255</v>
      </c>
      <c r="I1015">
        <v>414289</v>
      </c>
      <c r="J1015">
        <v>1691244</v>
      </c>
      <c r="K1015" t="s">
        <v>19</v>
      </c>
      <c r="L1015" s="198">
        <v>45567</v>
      </c>
      <c r="M1015" s="199"/>
      <c r="N1015" s="198">
        <v>44572</v>
      </c>
      <c r="O1015">
        <v>16104</v>
      </c>
      <c r="P1015" t="s">
        <v>266</v>
      </c>
      <c r="Q1015" t="s">
        <v>133</v>
      </c>
      <c r="S1015">
        <v>-77500</v>
      </c>
      <c r="T1015">
        <v>-77500</v>
      </c>
      <c r="U1015">
        <v>0</v>
      </c>
      <c r="V1015" t="s">
        <v>257</v>
      </c>
      <c r="W1015">
        <v>-7.75</v>
      </c>
      <c r="X1015" t="s">
        <v>258</v>
      </c>
      <c r="Y1015" t="s">
        <v>244</v>
      </c>
      <c r="Z1015" t="s">
        <v>259</v>
      </c>
      <c r="AA1015">
        <v>0</v>
      </c>
      <c r="AB1015">
        <v>2.3570000000000002</v>
      </c>
      <c r="AC1015">
        <v>-0.63500000000000001</v>
      </c>
      <c r="AD1015">
        <v>0</v>
      </c>
      <c r="AE1015">
        <v>-0.23500000000000001</v>
      </c>
      <c r="AF1015">
        <v>-0.4</v>
      </c>
      <c r="AG1015">
        <v>31000</v>
      </c>
      <c r="AH1015">
        <v>31000</v>
      </c>
      <c r="AI1015">
        <v>0</v>
      </c>
      <c r="AJ1015">
        <v>8</v>
      </c>
      <c r="AK1015" t="s">
        <v>270</v>
      </c>
      <c r="AL1015" t="s">
        <v>271</v>
      </c>
      <c r="AM1015" t="s">
        <v>272</v>
      </c>
      <c r="AN1015" t="s">
        <v>286</v>
      </c>
      <c r="AO1015">
        <v>30921.68</v>
      </c>
      <c r="AP1015" t="s">
        <v>264</v>
      </c>
      <c r="AQ1015" t="s">
        <v>309</v>
      </c>
      <c r="AR1015" s="199">
        <v>45547.625219907408</v>
      </c>
    </row>
    <row r="1016" spans="6:44" x14ac:dyDescent="0.35">
      <c r="F1016" s="198">
        <v>45547</v>
      </c>
      <c r="G1016" t="s">
        <v>249</v>
      </c>
      <c r="H1016" t="s">
        <v>255</v>
      </c>
      <c r="I1016">
        <v>415695</v>
      </c>
      <c r="J1016">
        <v>1633019</v>
      </c>
      <c r="K1016" t="s">
        <v>20</v>
      </c>
      <c r="L1016" s="198">
        <v>45597</v>
      </c>
      <c r="M1016" s="199"/>
      <c r="N1016" s="198">
        <v>45463</v>
      </c>
      <c r="O1016">
        <v>16104</v>
      </c>
      <c r="P1016" t="s">
        <v>266</v>
      </c>
      <c r="Q1016" t="s">
        <v>118</v>
      </c>
      <c r="S1016">
        <v>75000</v>
      </c>
      <c r="T1016">
        <v>0</v>
      </c>
      <c r="U1016">
        <v>75000</v>
      </c>
      <c r="V1016" t="s">
        <v>257</v>
      </c>
      <c r="W1016">
        <v>7.5</v>
      </c>
      <c r="X1016" t="s">
        <v>258</v>
      </c>
      <c r="Y1016" t="s">
        <v>9</v>
      </c>
      <c r="Z1016" t="s">
        <v>259</v>
      </c>
      <c r="AA1016">
        <v>0</v>
      </c>
      <c r="AB1016">
        <v>2.633</v>
      </c>
      <c r="AC1016">
        <v>-1.2150000000000001</v>
      </c>
      <c r="AD1016">
        <v>0</v>
      </c>
      <c r="AE1016">
        <v>-1.3925000000000001</v>
      </c>
      <c r="AF1016">
        <v>0.17750000000000002</v>
      </c>
      <c r="AG1016">
        <v>13312.5</v>
      </c>
      <c r="AH1016">
        <v>0</v>
      </c>
      <c r="AI1016">
        <v>13312.5</v>
      </c>
      <c r="AJ1016">
        <v>1</v>
      </c>
      <c r="AK1016" t="s">
        <v>267</v>
      </c>
      <c r="AL1016" t="s">
        <v>261</v>
      </c>
      <c r="AM1016" t="s">
        <v>288</v>
      </c>
      <c r="AN1016" t="s">
        <v>290</v>
      </c>
      <c r="AO1016">
        <v>13223.09</v>
      </c>
      <c r="AP1016" t="s">
        <v>282</v>
      </c>
      <c r="AQ1016" t="s">
        <v>309</v>
      </c>
      <c r="AR1016" s="199">
        <v>45547.625219907408</v>
      </c>
    </row>
    <row r="1017" spans="6:44" x14ac:dyDescent="0.35">
      <c r="F1017" s="198">
        <v>45547</v>
      </c>
      <c r="G1017" t="s">
        <v>249</v>
      </c>
      <c r="H1017" t="s">
        <v>255</v>
      </c>
      <c r="I1017">
        <v>415697</v>
      </c>
      <c r="J1017">
        <v>1706515</v>
      </c>
      <c r="K1017" t="s">
        <v>20</v>
      </c>
      <c r="L1017" s="198">
        <v>45597</v>
      </c>
      <c r="M1017" s="199"/>
      <c r="N1017" s="198">
        <v>45467</v>
      </c>
      <c r="O1017">
        <v>16104</v>
      </c>
      <c r="P1017" t="s">
        <v>266</v>
      </c>
      <c r="Q1017" t="s">
        <v>118</v>
      </c>
      <c r="S1017">
        <v>150000</v>
      </c>
      <c r="T1017">
        <v>0</v>
      </c>
      <c r="U1017">
        <v>150000</v>
      </c>
      <c r="V1017" t="s">
        <v>257</v>
      </c>
      <c r="W1017">
        <v>15</v>
      </c>
      <c r="X1017" t="s">
        <v>258</v>
      </c>
      <c r="Y1017" t="s">
        <v>9</v>
      </c>
      <c r="Z1017" t="s">
        <v>259</v>
      </c>
      <c r="AA1017">
        <v>0</v>
      </c>
      <c r="AB1017">
        <v>2.633</v>
      </c>
      <c r="AC1017">
        <v>-1.2150000000000001</v>
      </c>
      <c r="AD1017">
        <v>0</v>
      </c>
      <c r="AE1017">
        <v>-1.3900000000000001</v>
      </c>
      <c r="AF1017">
        <v>0.17500000000000002</v>
      </c>
      <c r="AG1017">
        <v>26250</v>
      </c>
      <c r="AH1017">
        <v>0</v>
      </c>
      <c r="AI1017">
        <v>26250</v>
      </c>
      <c r="AJ1017">
        <v>1</v>
      </c>
      <c r="AK1017" t="s">
        <v>267</v>
      </c>
      <c r="AL1017" t="s">
        <v>261</v>
      </c>
      <c r="AM1017" t="s">
        <v>288</v>
      </c>
      <c r="AN1017" t="s">
        <v>290</v>
      </c>
      <c r="AO1017">
        <v>26073.7</v>
      </c>
      <c r="AP1017" t="s">
        <v>282</v>
      </c>
      <c r="AQ1017" t="s">
        <v>309</v>
      </c>
      <c r="AR1017" s="199">
        <v>45547.625219907408</v>
      </c>
    </row>
    <row r="1018" spans="6:44" x14ac:dyDescent="0.35">
      <c r="F1018" s="198">
        <v>45547</v>
      </c>
      <c r="G1018" t="s">
        <v>249</v>
      </c>
      <c r="H1018" t="s">
        <v>255</v>
      </c>
      <c r="I1018">
        <v>414866</v>
      </c>
      <c r="J1018">
        <v>2385423</v>
      </c>
      <c r="K1018" t="s">
        <v>20</v>
      </c>
      <c r="L1018" s="198">
        <v>45600</v>
      </c>
      <c r="M1018" s="199"/>
      <c r="N1018" s="198">
        <v>44895</v>
      </c>
      <c r="O1018">
        <v>13668</v>
      </c>
      <c r="P1018" t="s">
        <v>256</v>
      </c>
      <c r="Q1018" t="s">
        <v>133</v>
      </c>
      <c r="S1018">
        <v>-75000</v>
      </c>
      <c r="T1018">
        <v>-50000</v>
      </c>
      <c r="U1018">
        <v>-25000</v>
      </c>
      <c r="V1018" t="s">
        <v>257</v>
      </c>
      <c r="W1018">
        <v>-7.5</v>
      </c>
      <c r="X1018" t="s">
        <v>258</v>
      </c>
      <c r="Y1018" t="s">
        <v>244</v>
      </c>
      <c r="Z1018" t="s">
        <v>259</v>
      </c>
      <c r="AA1018">
        <v>0</v>
      </c>
      <c r="AB1018">
        <v>2.633</v>
      </c>
      <c r="AC1018">
        <v>0.28999999999999998</v>
      </c>
      <c r="AD1018">
        <v>0</v>
      </c>
      <c r="AE1018">
        <v>0.61</v>
      </c>
      <c r="AF1018">
        <v>-0.32</v>
      </c>
      <c r="AG1018">
        <v>24000</v>
      </c>
      <c r="AH1018">
        <v>16000</v>
      </c>
      <c r="AI1018">
        <v>8000</v>
      </c>
      <c r="AJ1018">
        <v>8</v>
      </c>
      <c r="AK1018" t="s">
        <v>270</v>
      </c>
      <c r="AL1018" t="s">
        <v>271</v>
      </c>
      <c r="AM1018" t="s">
        <v>272</v>
      </c>
      <c r="AN1018" t="s">
        <v>290</v>
      </c>
      <c r="AO1018">
        <v>23838.81</v>
      </c>
      <c r="AP1018" t="s">
        <v>264</v>
      </c>
      <c r="AQ1018" t="s">
        <v>309</v>
      </c>
      <c r="AR1018" s="199">
        <v>45547.624652777777</v>
      </c>
    </row>
    <row r="1019" spans="6:44" x14ac:dyDescent="0.35">
      <c r="F1019" s="198">
        <v>45547</v>
      </c>
      <c r="G1019" t="s">
        <v>249</v>
      </c>
      <c r="H1019" t="s">
        <v>255</v>
      </c>
      <c r="I1019">
        <v>415123</v>
      </c>
      <c r="J1019">
        <v>1657605</v>
      </c>
      <c r="K1019" t="s">
        <v>20</v>
      </c>
      <c r="L1019" s="198">
        <v>45600</v>
      </c>
      <c r="M1019" s="199"/>
      <c r="N1019" s="198">
        <v>45029</v>
      </c>
      <c r="O1019">
        <v>13668</v>
      </c>
      <c r="P1019" t="s">
        <v>256</v>
      </c>
      <c r="Q1019" t="s">
        <v>118</v>
      </c>
      <c r="S1019">
        <v>75000</v>
      </c>
      <c r="T1019">
        <v>75000</v>
      </c>
      <c r="U1019">
        <v>0</v>
      </c>
      <c r="V1019" t="s">
        <v>257</v>
      </c>
      <c r="W1019">
        <v>7.5</v>
      </c>
      <c r="X1019" t="s">
        <v>258</v>
      </c>
      <c r="Y1019" t="s">
        <v>244</v>
      </c>
      <c r="Z1019" t="s">
        <v>259</v>
      </c>
      <c r="AA1019">
        <v>0</v>
      </c>
      <c r="AB1019">
        <v>2.633</v>
      </c>
      <c r="AC1019">
        <v>0.28999999999999998</v>
      </c>
      <c r="AD1019">
        <v>0</v>
      </c>
      <c r="AE1019">
        <v>2.0499999999999998</v>
      </c>
      <c r="AF1019">
        <v>-1.76</v>
      </c>
      <c r="AG1019">
        <v>-132000</v>
      </c>
      <c r="AH1019">
        <v>-132000</v>
      </c>
      <c r="AI1019">
        <v>0</v>
      </c>
      <c r="AJ1019">
        <v>12</v>
      </c>
      <c r="AK1019" t="s">
        <v>270</v>
      </c>
      <c r="AL1019" t="s">
        <v>276</v>
      </c>
      <c r="AM1019" t="s">
        <v>277</v>
      </c>
      <c r="AN1019" t="s">
        <v>290</v>
      </c>
      <c r="AO1019">
        <v>-131113.48000000001</v>
      </c>
      <c r="AP1019" t="s">
        <v>264</v>
      </c>
      <c r="AQ1019" t="s">
        <v>309</v>
      </c>
      <c r="AR1019" s="199">
        <v>45547.624652777777</v>
      </c>
    </row>
    <row r="1020" spans="6:44" x14ac:dyDescent="0.35">
      <c r="F1020" s="198">
        <v>45547</v>
      </c>
      <c r="G1020" t="s">
        <v>249</v>
      </c>
      <c r="H1020" t="s">
        <v>255</v>
      </c>
      <c r="I1020">
        <v>415177</v>
      </c>
      <c r="J1020">
        <v>1605004</v>
      </c>
      <c r="K1020" t="s">
        <v>20</v>
      </c>
      <c r="L1020" s="198">
        <v>45597</v>
      </c>
      <c r="M1020" s="199"/>
      <c r="N1020" s="198">
        <v>45056</v>
      </c>
      <c r="O1020">
        <v>13668</v>
      </c>
      <c r="P1020" t="s">
        <v>256</v>
      </c>
      <c r="Q1020" t="s">
        <v>118</v>
      </c>
      <c r="S1020">
        <v>75000</v>
      </c>
      <c r="T1020">
        <v>0</v>
      </c>
      <c r="U1020">
        <v>75000</v>
      </c>
      <c r="V1020" t="s">
        <v>257</v>
      </c>
      <c r="W1020">
        <v>7.5</v>
      </c>
      <c r="X1020" t="s">
        <v>258</v>
      </c>
      <c r="Y1020" t="s">
        <v>9</v>
      </c>
      <c r="Z1020" t="s">
        <v>259</v>
      </c>
      <c r="AA1020">
        <v>0</v>
      </c>
      <c r="AB1020">
        <v>2.633</v>
      </c>
      <c r="AC1020">
        <v>-1.2150000000000001</v>
      </c>
      <c r="AD1020">
        <v>0</v>
      </c>
      <c r="AE1020">
        <v>-1.18</v>
      </c>
      <c r="AF1020">
        <v>-3.5000000000000003E-2</v>
      </c>
      <c r="AG1020">
        <v>-2625</v>
      </c>
      <c r="AH1020">
        <v>0</v>
      </c>
      <c r="AI1020">
        <v>-2625</v>
      </c>
      <c r="AJ1020">
        <v>12</v>
      </c>
      <c r="AK1020" t="s">
        <v>270</v>
      </c>
      <c r="AL1020" t="s">
        <v>276</v>
      </c>
      <c r="AM1020" t="s">
        <v>277</v>
      </c>
      <c r="AN1020" t="s">
        <v>290</v>
      </c>
      <c r="AO1020">
        <v>-2607.37</v>
      </c>
      <c r="AP1020" t="s">
        <v>264</v>
      </c>
      <c r="AQ1020" t="s">
        <v>309</v>
      </c>
      <c r="AR1020" s="199">
        <v>45547.624652777777</v>
      </c>
    </row>
    <row r="1021" spans="6:44" x14ac:dyDescent="0.35">
      <c r="F1021" s="198">
        <v>45547</v>
      </c>
      <c r="G1021" t="s">
        <v>249</v>
      </c>
      <c r="H1021" t="s">
        <v>255</v>
      </c>
      <c r="I1021">
        <v>414540</v>
      </c>
      <c r="J1021">
        <v>1839917</v>
      </c>
      <c r="K1021" t="s">
        <v>20</v>
      </c>
      <c r="L1021" s="198">
        <v>45597</v>
      </c>
      <c r="M1021" s="199"/>
      <c r="N1021" s="198">
        <v>44692</v>
      </c>
      <c r="O1021">
        <v>16104</v>
      </c>
      <c r="P1021" t="s">
        <v>266</v>
      </c>
      <c r="Q1021" t="s">
        <v>118</v>
      </c>
      <c r="S1021">
        <v>75000</v>
      </c>
      <c r="T1021">
        <v>0</v>
      </c>
      <c r="U1021">
        <v>75000</v>
      </c>
      <c r="V1021" t="s">
        <v>257</v>
      </c>
      <c r="W1021">
        <v>7.5</v>
      </c>
      <c r="X1021" t="s">
        <v>258</v>
      </c>
      <c r="Y1021" t="s">
        <v>9</v>
      </c>
      <c r="Z1021" t="s">
        <v>259</v>
      </c>
      <c r="AA1021">
        <v>0</v>
      </c>
      <c r="AB1021">
        <v>2.633</v>
      </c>
      <c r="AC1021">
        <v>-1.2150000000000001</v>
      </c>
      <c r="AD1021">
        <v>0</v>
      </c>
      <c r="AE1021">
        <v>-1.22</v>
      </c>
      <c r="AF1021">
        <v>5.0000000000000001E-3</v>
      </c>
      <c r="AG1021">
        <v>375</v>
      </c>
      <c r="AH1021">
        <v>0</v>
      </c>
      <c r="AI1021">
        <v>375</v>
      </c>
      <c r="AJ1021">
        <v>8</v>
      </c>
      <c r="AK1021" t="s">
        <v>270</v>
      </c>
      <c r="AL1021" t="s">
        <v>271</v>
      </c>
      <c r="AM1021" t="s">
        <v>272</v>
      </c>
      <c r="AN1021" t="s">
        <v>290</v>
      </c>
      <c r="AO1021">
        <v>372.48</v>
      </c>
      <c r="AP1021" t="s">
        <v>264</v>
      </c>
      <c r="AQ1021" t="s">
        <v>309</v>
      </c>
      <c r="AR1021" s="199">
        <v>45547.625219907408</v>
      </c>
    </row>
    <row r="1022" spans="6:44" x14ac:dyDescent="0.35">
      <c r="F1022" s="198">
        <v>45547</v>
      </c>
      <c r="G1022" t="s">
        <v>249</v>
      </c>
      <c r="H1022" t="s">
        <v>255</v>
      </c>
      <c r="I1022">
        <v>414571</v>
      </c>
      <c r="J1022">
        <v>1783584</v>
      </c>
      <c r="K1022" t="s">
        <v>20</v>
      </c>
      <c r="L1022" s="198">
        <v>45597</v>
      </c>
      <c r="M1022" s="199"/>
      <c r="N1022" s="198">
        <v>44707</v>
      </c>
      <c r="O1022">
        <v>16104</v>
      </c>
      <c r="P1022" t="s">
        <v>266</v>
      </c>
      <c r="Q1022" t="s">
        <v>118</v>
      </c>
      <c r="S1022">
        <v>75000</v>
      </c>
      <c r="T1022">
        <v>0</v>
      </c>
      <c r="U1022">
        <v>75000</v>
      </c>
      <c r="V1022" t="s">
        <v>257</v>
      </c>
      <c r="W1022">
        <v>7.5</v>
      </c>
      <c r="X1022" t="s">
        <v>258</v>
      </c>
      <c r="Y1022" t="s">
        <v>9</v>
      </c>
      <c r="Z1022" t="s">
        <v>259</v>
      </c>
      <c r="AA1022">
        <v>0</v>
      </c>
      <c r="AB1022">
        <v>2.633</v>
      </c>
      <c r="AC1022">
        <v>-1.2150000000000001</v>
      </c>
      <c r="AD1022">
        <v>0</v>
      </c>
      <c r="AE1022">
        <v>-1.2250000000000001</v>
      </c>
      <c r="AF1022">
        <v>0.01</v>
      </c>
      <c r="AG1022">
        <v>750</v>
      </c>
      <c r="AH1022">
        <v>0</v>
      </c>
      <c r="AI1022">
        <v>750</v>
      </c>
      <c r="AJ1022">
        <v>1</v>
      </c>
      <c r="AK1022" t="s">
        <v>267</v>
      </c>
      <c r="AL1022" t="s">
        <v>261</v>
      </c>
      <c r="AM1022" t="s">
        <v>283</v>
      </c>
      <c r="AN1022" t="s">
        <v>290</v>
      </c>
      <c r="AO1022">
        <v>744.96</v>
      </c>
      <c r="AP1022" t="s">
        <v>264</v>
      </c>
      <c r="AQ1022" t="s">
        <v>309</v>
      </c>
      <c r="AR1022" s="199">
        <v>45547.625219907408</v>
      </c>
    </row>
    <row r="1023" spans="6:44" x14ac:dyDescent="0.35">
      <c r="F1023" s="198">
        <v>45547</v>
      </c>
      <c r="G1023" t="s">
        <v>249</v>
      </c>
      <c r="H1023" t="s">
        <v>255</v>
      </c>
      <c r="I1023">
        <v>414605</v>
      </c>
      <c r="J1023">
        <v>1719143</v>
      </c>
      <c r="K1023" t="s">
        <v>20</v>
      </c>
      <c r="L1023" s="198">
        <v>45597</v>
      </c>
      <c r="M1023" s="199"/>
      <c r="N1023" s="198">
        <v>44725</v>
      </c>
      <c r="O1023">
        <v>16104</v>
      </c>
      <c r="P1023" t="s">
        <v>266</v>
      </c>
      <c r="Q1023" t="s">
        <v>118</v>
      </c>
      <c r="S1023">
        <v>75000</v>
      </c>
      <c r="T1023">
        <v>0</v>
      </c>
      <c r="U1023">
        <v>75000</v>
      </c>
      <c r="V1023" t="s">
        <v>257</v>
      </c>
      <c r="W1023">
        <v>7.5</v>
      </c>
      <c r="X1023" t="s">
        <v>258</v>
      </c>
      <c r="Y1023" t="s">
        <v>9</v>
      </c>
      <c r="Z1023" t="s">
        <v>259</v>
      </c>
      <c r="AA1023">
        <v>0</v>
      </c>
      <c r="AB1023">
        <v>2.633</v>
      </c>
      <c r="AC1023">
        <v>-1.2150000000000001</v>
      </c>
      <c r="AD1023">
        <v>0</v>
      </c>
      <c r="AE1023">
        <v>-1.23</v>
      </c>
      <c r="AF1023">
        <v>1.5000000000000001E-2</v>
      </c>
      <c r="AG1023">
        <v>1125</v>
      </c>
      <c r="AH1023">
        <v>0</v>
      </c>
      <c r="AI1023">
        <v>1125</v>
      </c>
      <c r="AJ1023">
        <v>1</v>
      </c>
      <c r="AK1023" t="s">
        <v>267</v>
      </c>
      <c r="AL1023" t="s">
        <v>261</v>
      </c>
      <c r="AM1023" t="s">
        <v>283</v>
      </c>
      <c r="AN1023" t="s">
        <v>290</v>
      </c>
      <c r="AO1023">
        <v>1117.44</v>
      </c>
      <c r="AP1023" t="s">
        <v>280</v>
      </c>
      <c r="AQ1023" t="s">
        <v>309</v>
      </c>
      <c r="AR1023" s="199">
        <v>45547.625219907408</v>
      </c>
    </row>
    <row r="1024" spans="6:44" x14ac:dyDescent="0.35">
      <c r="F1024" s="198">
        <v>45547</v>
      </c>
      <c r="G1024" t="s">
        <v>249</v>
      </c>
      <c r="H1024" t="s">
        <v>255</v>
      </c>
      <c r="I1024">
        <v>414735</v>
      </c>
      <c r="J1024">
        <v>1818402</v>
      </c>
      <c r="K1024" t="s">
        <v>20</v>
      </c>
      <c r="L1024" s="198">
        <v>45597</v>
      </c>
      <c r="M1024" s="199"/>
      <c r="N1024" s="198">
        <v>44796</v>
      </c>
      <c r="O1024">
        <v>16104</v>
      </c>
      <c r="P1024" t="s">
        <v>266</v>
      </c>
      <c r="Q1024" t="s">
        <v>118</v>
      </c>
      <c r="S1024">
        <v>75000</v>
      </c>
      <c r="T1024">
        <v>0</v>
      </c>
      <c r="U1024">
        <v>75000</v>
      </c>
      <c r="V1024" t="s">
        <v>257</v>
      </c>
      <c r="W1024">
        <v>7.5</v>
      </c>
      <c r="X1024" t="s">
        <v>258</v>
      </c>
      <c r="Y1024" t="s">
        <v>9</v>
      </c>
      <c r="Z1024" t="s">
        <v>259</v>
      </c>
      <c r="AA1024">
        <v>0</v>
      </c>
      <c r="AB1024">
        <v>2.633</v>
      </c>
      <c r="AC1024">
        <v>-1.2150000000000001</v>
      </c>
      <c r="AD1024">
        <v>0</v>
      </c>
      <c r="AE1024">
        <v>-1.23</v>
      </c>
      <c r="AF1024">
        <v>1.5000000000000001E-2</v>
      </c>
      <c r="AG1024">
        <v>1125</v>
      </c>
      <c r="AH1024">
        <v>0</v>
      </c>
      <c r="AI1024">
        <v>1125</v>
      </c>
      <c r="AJ1024">
        <v>1</v>
      </c>
      <c r="AK1024" t="s">
        <v>267</v>
      </c>
      <c r="AL1024" t="s">
        <v>261</v>
      </c>
      <c r="AM1024" t="s">
        <v>283</v>
      </c>
      <c r="AN1024" t="s">
        <v>290</v>
      </c>
      <c r="AO1024">
        <v>1117.44</v>
      </c>
      <c r="AP1024" t="s">
        <v>264</v>
      </c>
      <c r="AQ1024" t="s">
        <v>309</v>
      </c>
      <c r="AR1024" s="199">
        <v>45547.625219907408</v>
      </c>
    </row>
    <row r="1025" spans="6:44" x14ac:dyDescent="0.35">
      <c r="F1025" s="198">
        <v>45547</v>
      </c>
      <c r="G1025" t="s">
        <v>249</v>
      </c>
      <c r="H1025" t="s">
        <v>255</v>
      </c>
      <c r="I1025">
        <v>414752</v>
      </c>
      <c r="J1025">
        <v>1691994</v>
      </c>
      <c r="K1025" t="s">
        <v>20</v>
      </c>
      <c r="L1025" s="198">
        <v>45600</v>
      </c>
      <c r="M1025" s="199"/>
      <c r="N1025" s="198">
        <v>44818</v>
      </c>
      <c r="O1025">
        <v>16104</v>
      </c>
      <c r="P1025" t="s">
        <v>266</v>
      </c>
      <c r="Q1025" t="s">
        <v>133</v>
      </c>
      <c r="S1025">
        <v>-75000</v>
      </c>
      <c r="T1025">
        <v>-75000</v>
      </c>
      <c r="U1025">
        <v>0</v>
      </c>
      <c r="V1025" t="s">
        <v>257</v>
      </c>
      <c r="W1025">
        <v>-7.5</v>
      </c>
      <c r="X1025" t="s">
        <v>258</v>
      </c>
      <c r="Y1025" t="s">
        <v>244</v>
      </c>
      <c r="Z1025" t="s">
        <v>259</v>
      </c>
      <c r="AA1025">
        <v>0</v>
      </c>
      <c r="AB1025">
        <v>2.633</v>
      </c>
      <c r="AC1025">
        <v>0.28999999999999998</v>
      </c>
      <c r="AD1025">
        <v>0</v>
      </c>
      <c r="AE1025">
        <v>0.19750000000000001</v>
      </c>
      <c r="AF1025">
        <v>9.2499999999999999E-2</v>
      </c>
      <c r="AG1025">
        <v>-6937.5</v>
      </c>
      <c r="AH1025">
        <v>-6937.5</v>
      </c>
      <c r="AI1025">
        <v>0</v>
      </c>
      <c r="AJ1025">
        <v>8</v>
      </c>
      <c r="AK1025" t="s">
        <v>270</v>
      </c>
      <c r="AL1025" t="s">
        <v>271</v>
      </c>
      <c r="AM1025" t="s">
        <v>272</v>
      </c>
      <c r="AN1025" t="s">
        <v>290</v>
      </c>
      <c r="AO1025">
        <v>-6890.91</v>
      </c>
      <c r="AP1025" t="s">
        <v>264</v>
      </c>
      <c r="AQ1025" t="s">
        <v>309</v>
      </c>
      <c r="AR1025" s="199">
        <v>45547.625219907408</v>
      </c>
    </row>
    <row r="1026" spans="6:44" x14ac:dyDescent="0.35">
      <c r="F1026" s="198">
        <v>45547</v>
      </c>
      <c r="G1026" t="s">
        <v>249</v>
      </c>
      <c r="H1026" t="s">
        <v>255</v>
      </c>
      <c r="I1026">
        <v>414753</v>
      </c>
      <c r="J1026">
        <v>1692000</v>
      </c>
      <c r="K1026" t="s">
        <v>20</v>
      </c>
      <c r="L1026" s="198">
        <v>45597</v>
      </c>
      <c r="M1026" s="199"/>
      <c r="N1026" s="198">
        <v>44818</v>
      </c>
      <c r="O1026">
        <v>16104</v>
      </c>
      <c r="P1026" t="s">
        <v>266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9</v>
      </c>
      <c r="Z1026" t="s">
        <v>259</v>
      </c>
      <c r="AA1026">
        <v>0</v>
      </c>
      <c r="AB1026">
        <v>2.633</v>
      </c>
      <c r="AC1026">
        <v>-1.2150000000000001</v>
      </c>
      <c r="AD1026">
        <v>0</v>
      </c>
      <c r="AE1026">
        <v>-1.3325</v>
      </c>
      <c r="AF1026">
        <v>0.11750000000000001</v>
      </c>
      <c r="AG1026">
        <v>8812.5</v>
      </c>
      <c r="AH1026">
        <v>0</v>
      </c>
      <c r="AI1026">
        <v>8812.5</v>
      </c>
      <c r="AJ1026">
        <v>8</v>
      </c>
      <c r="AK1026" t="s">
        <v>270</v>
      </c>
      <c r="AL1026" t="s">
        <v>271</v>
      </c>
      <c r="AM1026" t="s">
        <v>272</v>
      </c>
      <c r="AN1026" t="s">
        <v>290</v>
      </c>
      <c r="AO1026">
        <v>8753.31</v>
      </c>
      <c r="AP1026" t="s">
        <v>264</v>
      </c>
      <c r="AQ1026" t="s">
        <v>309</v>
      </c>
      <c r="AR1026" s="199">
        <v>45547.625219907408</v>
      </c>
    </row>
    <row r="1027" spans="6:44" x14ac:dyDescent="0.35">
      <c r="F1027" s="198">
        <v>45547</v>
      </c>
      <c r="G1027" t="s">
        <v>249</v>
      </c>
      <c r="H1027" t="s">
        <v>255</v>
      </c>
      <c r="I1027">
        <v>414803</v>
      </c>
      <c r="J1027">
        <v>1761738</v>
      </c>
      <c r="K1027" t="s">
        <v>20</v>
      </c>
      <c r="L1027" s="198">
        <v>45597</v>
      </c>
      <c r="M1027" s="199"/>
      <c r="N1027" s="198">
        <v>44861</v>
      </c>
      <c r="O1027">
        <v>16104</v>
      </c>
      <c r="P1027" t="s">
        <v>266</v>
      </c>
      <c r="Q1027" t="s">
        <v>118</v>
      </c>
      <c r="S1027">
        <v>75000</v>
      </c>
      <c r="T1027">
        <v>0</v>
      </c>
      <c r="U1027">
        <v>75000</v>
      </c>
      <c r="V1027" t="s">
        <v>257</v>
      </c>
      <c r="W1027">
        <v>7.5</v>
      </c>
      <c r="X1027" t="s">
        <v>258</v>
      </c>
      <c r="Y1027" t="s">
        <v>9</v>
      </c>
      <c r="Z1027" t="s">
        <v>259</v>
      </c>
      <c r="AA1027">
        <v>0</v>
      </c>
      <c r="AB1027">
        <v>2.633</v>
      </c>
      <c r="AC1027">
        <v>-1.2150000000000001</v>
      </c>
      <c r="AD1027">
        <v>0</v>
      </c>
      <c r="AE1027">
        <v>-1.25</v>
      </c>
      <c r="AF1027">
        <v>3.5000000000000003E-2</v>
      </c>
      <c r="AG1027">
        <v>2625</v>
      </c>
      <c r="AH1027">
        <v>0</v>
      </c>
      <c r="AI1027">
        <v>2625</v>
      </c>
      <c r="AJ1027">
        <v>1</v>
      </c>
      <c r="AK1027" t="s">
        <v>267</v>
      </c>
      <c r="AL1027" t="s">
        <v>261</v>
      </c>
      <c r="AM1027" t="s">
        <v>284</v>
      </c>
      <c r="AN1027" t="s">
        <v>290</v>
      </c>
      <c r="AO1027">
        <v>2607.37</v>
      </c>
      <c r="AP1027" t="s">
        <v>264</v>
      </c>
      <c r="AQ1027" t="s">
        <v>309</v>
      </c>
      <c r="AR1027" s="199">
        <v>45547.625219907408</v>
      </c>
    </row>
    <row r="1028" spans="6:44" x14ac:dyDescent="0.35">
      <c r="F1028" s="198">
        <v>45547</v>
      </c>
      <c r="G1028" t="s">
        <v>249</v>
      </c>
      <c r="H1028" t="s">
        <v>255</v>
      </c>
      <c r="I1028">
        <v>414804</v>
      </c>
      <c r="J1028">
        <v>1761744</v>
      </c>
      <c r="K1028" t="s">
        <v>20</v>
      </c>
      <c r="L1028" s="198">
        <v>45597</v>
      </c>
      <c r="M1028" s="199"/>
      <c r="N1028" s="198">
        <v>44861</v>
      </c>
      <c r="O1028">
        <v>16104</v>
      </c>
      <c r="P1028" t="s">
        <v>266</v>
      </c>
      <c r="Q1028" t="s">
        <v>118</v>
      </c>
      <c r="S1028">
        <v>75000</v>
      </c>
      <c r="T1028">
        <v>0</v>
      </c>
      <c r="U1028">
        <v>75000</v>
      </c>
      <c r="V1028" t="s">
        <v>257</v>
      </c>
      <c r="W1028">
        <v>7.5</v>
      </c>
      <c r="X1028" t="s">
        <v>258</v>
      </c>
      <c r="Y1028" t="s">
        <v>9</v>
      </c>
      <c r="Z1028" t="s">
        <v>259</v>
      </c>
      <c r="AA1028">
        <v>0</v>
      </c>
      <c r="AB1028">
        <v>2.633</v>
      </c>
      <c r="AC1028">
        <v>-1.2150000000000001</v>
      </c>
      <c r="AD1028">
        <v>0</v>
      </c>
      <c r="AE1028">
        <v>-1.25</v>
      </c>
      <c r="AF1028">
        <v>3.5000000000000003E-2</v>
      </c>
      <c r="AG1028">
        <v>2625</v>
      </c>
      <c r="AH1028">
        <v>0</v>
      </c>
      <c r="AI1028">
        <v>2625</v>
      </c>
      <c r="AJ1028">
        <v>1</v>
      </c>
      <c r="AK1028" t="s">
        <v>267</v>
      </c>
      <c r="AL1028" t="s">
        <v>261</v>
      </c>
      <c r="AM1028" t="s">
        <v>284</v>
      </c>
      <c r="AN1028" t="s">
        <v>290</v>
      </c>
      <c r="AO1028">
        <v>2607.37</v>
      </c>
      <c r="AP1028" t="s">
        <v>264</v>
      </c>
      <c r="AQ1028" t="s">
        <v>309</v>
      </c>
      <c r="AR1028" s="199">
        <v>45547.625219907408</v>
      </c>
    </row>
    <row r="1029" spans="6:44" x14ac:dyDescent="0.35">
      <c r="F1029" s="198">
        <v>45547</v>
      </c>
      <c r="G1029" t="s">
        <v>249</v>
      </c>
      <c r="H1029" t="s">
        <v>255</v>
      </c>
      <c r="I1029">
        <v>414821</v>
      </c>
      <c r="J1029">
        <v>1627560</v>
      </c>
      <c r="K1029" t="s">
        <v>20</v>
      </c>
      <c r="L1029" s="198">
        <v>45597</v>
      </c>
      <c r="M1029" s="199"/>
      <c r="N1029" s="198">
        <v>44869</v>
      </c>
      <c r="O1029">
        <v>16104</v>
      </c>
      <c r="P1029" t="s">
        <v>266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2.633</v>
      </c>
      <c r="AC1029">
        <v>-1.2150000000000001</v>
      </c>
      <c r="AD1029">
        <v>0</v>
      </c>
      <c r="AE1029">
        <v>-1.35</v>
      </c>
      <c r="AF1029">
        <v>0.13500000000000001</v>
      </c>
      <c r="AG1029">
        <v>10125</v>
      </c>
      <c r="AH1029">
        <v>0</v>
      </c>
      <c r="AI1029">
        <v>10125</v>
      </c>
      <c r="AJ1029">
        <v>8</v>
      </c>
      <c r="AK1029" t="s">
        <v>270</v>
      </c>
      <c r="AL1029" t="s">
        <v>271</v>
      </c>
      <c r="AM1029" t="s">
        <v>272</v>
      </c>
      <c r="AN1029" t="s">
        <v>290</v>
      </c>
      <c r="AO1029">
        <v>10057</v>
      </c>
      <c r="AP1029" t="s">
        <v>264</v>
      </c>
      <c r="AQ1029" t="s">
        <v>309</v>
      </c>
      <c r="AR1029" s="199">
        <v>45547.625219907408</v>
      </c>
    </row>
    <row r="1030" spans="6:44" x14ac:dyDescent="0.35">
      <c r="F1030" s="198">
        <v>45547</v>
      </c>
      <c r="G1030" t="s">
        <v>249</v>
      </c>
      <c r="H1030" t="s">
        <v>255</v>
      </c>
      <c r="I1030">
        <v>414823</v>
      </c>
      <c r="J1030">
        <v>1627435</v>
      </c>
      <c r="K1030" t="s">
        <v>20</v>
      </c>
      <c r="L1030" s="198">
        <v>45600</v>
      </c>
      <c r="M1030" s="199"/>
      <c r="N1030" s="198">
        <v>44869</v>
      </c>
      <c r="O1030">
        <v>16104</v>
      </c>
      <c r="P1030" t="s">
        <v>266</v>
      </c>
      <c r="Q1030" t="s">
        <v>133</v>
      </c>
      <c r="S1030">
        <v>-75000</v>
      </c>
      <c r="T1030">
        <v>-75000</v>
      </c>
      <c r="U1030">
        <v>0</v>
      </c>
      <c r="V1030" t="s">
        <v>257</v>
      </c>
      <c r="W1030">
        <v>-7.5</v>
      </c>
      <c r="X1030" t="s">
        <v>258</v>
      </c>
      <c r="Y1030" t="s">
        <v>244</v>
      </c>
      <c r="Z1030" t="s">
        <v>259</v>
      </c>
      <c r="AA1030">
        <v>0</v>
      </c>
      <c r="AB1030">
        <v>2.633</v>
      </c>
      <c r="AC1030">
        <v>0.28999999999999998</v>
      </c>
      <c r="AD1030">
        <v>0</v>
      </c>
      <c r="AE1030">
        <v>0.25</v>
      </c>
      <c r="AF1030">
        <v>0.04</v>
      </c>
      <c r="AG1030">
        <v>-3000</v>
      </c>
      <c r="AH1030">
        <v>-3000</v>
      </c>
      <c r="AI1030">
        <v>0</v>
      </c>
      <c r="AJ1030">
        <v>8</v>
      </c>
      <c r="AK1030" t="s">
        <v>270</v>
      </c>
      <c r="AL1030" t="s">
        <v>271</v>
      </c>
      <c r="AM1030" t="s">
        <v>272</v>
      </c>
      <c r="AN1030" t="s">
        <v>290</v>
      </c>
      <c r="AO1030">
        <v>-2979.85</v>
      </c>
      <c r="AP1030" t="s">
        <v>264</v>
      </c>
      <c r="AQ1030" t="s">
        <v>309</v>
      </c>
      <c r="AR1030" s="199">
        <v>45547.625219907408</v>
      </c>
    </row>
    <row r="1031" spans="6:44" x14ac:dyDescent="0.35">
      <c r="F1031" s="198">
        <v>45547</v>
      </c>
      <c r="G1031" t="s">
        <v>249</v>
      </c>
      <c r="H1031" t="s">
        <v>255</v>
      </c>
      <c r="I1031">
        <v>414851</v>
      </c>
      <c r="J1031">
        <v>2206886</v>
      </c>
      <c r="K1031" t="s">
        <v>20</v>
      </c>
      <c r="L1031" s="198">
        <v>45600</v>
      </c>
      <c r="M1031" s="199"/>
      <c r="N1031" s="198">
        <v>44888</v>
      </c>
      <c r="O1031">
        <v>16104</v>
      </c>
      <c r="P1031" t="s">
        <v>266</v>
      </c>
      <c r="Q1031" t="s">
        <v>133</v>
      </c>
      <c r="S1031">
        <v>-75000</v>
      </c>
      <c r="T1031">
        <v>-75000</v>
      </c>
      <c r="U1031">
        <v>0</v>
      </c>
      <c r="V1031" t="s">
        <v>257</v>
      </c>
      <c r="W1031">
        <v>-7.5</v>
      </c>
      <c r="X1031" t="s">
        <v>258</v>
      </c>
      <c r="Y1031" t="s">
        <v>244</v>
      </c>
      <c r="Z1031" t="s">
        <v>259</v>
      </c>
      <c r="AA1031">
        <v>0</v>
      </c>
      <c r="AB1031">
        <v>2.633</v>
      </c>
      <c r="AC1031">
        <v>0.28999999999999998</v>
      </c>
      <c r="AD1031">
        <v>0</v>
      </c>
      <c r="AE1031">
        <v>0.35000000000000003</v>
      </c>
      <c r="AF1031">
        <v>-0.06</v>
      </c>
      <c r="AG1031">
        <v>4500</v>
      </c>
      <c r="AH1031">
        <v>4500</v>
      </c>
      <c r="AI1031">
        <v>0</v>
      </c>
      <c r="AJ1031">
        <v>8</v>
      </c>
      <c r="AK1031" t="s">
        <v>270</v>
      </c>
      <c r="AL1031" t="s">
        <v>271</v>
      </c>
      <c r="AM1031" t="s">
        <v>272</v>
      </c>
      <c r="AN1031" t="s">
        <v>290</v>
      </c>
      <c r="AO1031">
        <v>4469.78</v>
      </c>
      <c r="AP1031" t="s">
        <v>264</v>
      </c>
      <c r="AQ1031" t="s">
        <v>309</v>
      </c>
      <c r="AR1031" s="199">
        <v>45547.625219907408</v>
      </c>
    </row>
    <row r="1032" spans="6:44" x14ac:dyDescent="0.35">
      <c r="F1032" s="198">
        <v>45547</v>
      </c>
      <c r="G1032" t="s">
        <v>249</v>
      </c>
      <c r="H1032" t="s">
        <v>255</v>
      </c>
      <c r="I1032">
        <v>414852</v>
      </c>
      <c r="J1032">
        <v>2206892</v>
      </c>
      <c r="K1032" t="s">
        <v>20</v>
      </c>
      <c r="L1032" s="198">
        <v>45597</v>
      </c>
      <c r="M1032" s="199"/>
      <c r="N1032" s="198">
        <v>44888</v>
      </c>
      <c r="O1032">
        <v>16104</v>
      </c>
      <c r="P1032" t="s">
        <v>266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9</v>
      </c>
      <c r="Z1032" t="s">
        <v>259</v>
      </c>
      <c r="AA1032">
        <v>0</v>
      </c>
      <c r="AB1032">
        <v>2.633</v>
      </c>
      <c r="AC1032">
        <v>-1.2150000000000001</v>
      </c>
      <c r="AD1032">
        <v>0</v>
      </c>
      <c r="AE1032">
        <v>-1.45</v>
      </c>
      <c r="AF1032">
        <v>0.23500000000000001</v>
      </c>
      <c r="AG1032">
        <v>17625</v>
      </c>
      <c r="AH1032">
        <v>0</v>
      </c>
      <c r="AI1032">
        <v>17625</v>
      </c>
      <c r="AJ1032">
        <v>8</v>
      </c>
      <c r="AK1032" t="s">
        <v>270</v>
      </c>
      <c r="AL1032" t="s">
        <v>271</v>
      </c>
      <c r="AM1032" t="s">
        <v>272</v>
      </c>
      <c r="AN1032" t="s">
        <v>290</v>
      </c>
      <c r="AO1032">
        <v>17506.63</v>
      </c>
      <c r="AP1032" t="s">
        <v>264</v>
      </c>
      <c r="AQ1032" t="s">
        <v>309</v>
      </c>
      <c r="AR1032" s="199">
        <v>45547.625219907408</v>
      </c>
    </row>
    <row r="1033" spans="6:44" x14ac:dyDescent="0.35">
      <c r="F1033" s="198">
        <v>45547</v>
      </c>
      <c r="G1033" t="s">
        <v>249</v>
      </c>
      <c r="H1033" t="s">
        <v>255</v>
      </c>
      <c r="I1033">
        <v>415048</v>
      </c>
      <c r="J1033">
        <v>1630390</v>
      </c>
      <c r="K1033" t="s">
        <v>20</v>
      </c>
      <c r="L1033" s="198">
        <v>45600</v>
      </c>
      <c r="M1033" s="199"/>
      <c r="N1033" s="198">
        <v>44999</v>
      </c>
      <c r="O1033">
        <v>16104</v>
      </c>
      <c r="P1033" t="s">
        <v>266</v>
      </c>
      <c r="Q1033" t="s">
        <v>118</v>
      </c>
      <c r="S1033">
        <v>75000</v>
      </c>
      <c r="T1033">
        <v>75000</v>
      </c>
      <c r="U1033">
        <v>0</v>
      </c>
      <c r="V1033" t="s">
        <v>257</v>
      </c>
      <c r="W1033">
        <v>7.5</v>
      </c>
      <c r="X1033" t="s">
        <v>258</v>
      </c>
      <c r="Y1033" t="s">
        <v>244</v>
      </c>
      <c r="Z1033" t="s">
        <v>259</v>
      </c>
      <c r="AA1033">
        <v>0</v>
      </c>
      <c r="AB1033">
        <v>2.633</v>
      </c>
      <c r="AC1033">
        <v>0.28999999999999998</v>
      </c>
      <c r="AD1033">
        <v>0</v>
      </c>
      <c r="AE1033">
        <v>2</v>
      </c>
      <c r="AF1033">
        <v>-1.71</v>
      </c>
      <c r="AG1033">
        <v>-128250</v>
      </c>
      <c r="AH1033">
        <v>-128250</v>
      </c>
      <c r="AI1033">
        <v>0</v>
      </c>
      <c r="AJ1033">
        <v>12</v>
      </c>
      <c r="AK1033" t="s">
        <v>270</v>
      </c>
      <c r="AL1033" t="s">
        <v>276</v>
      </c>
      <c r="AM1033" t="s">
        <v>277</v>
      </c>
      <c r="AN1033" t="s">
        <v>290</v>
      </c>
      <c r="AO1033">
        <v>-127388.67</v>
      </c>
      <c r="AP1033" t="s">
        <v>264</v>
      </c>
      <c r="AQ1033" t="s">
        <v>309</v>
      </c>
      <c r="AR1033" s="199">
        <v>45547.625219907408</v>
      </c>
    </row>
    <row r="1034" spans="6:44" x14ac:dyDescent="0.35">
      <c r="F1034" s="198">
        <v>45547</v>
      </c>
      <c r="G1034" t="s">
        <v>249</v>
      </c>
      <c r="H1034" t="s">
        <v>255</v>
      </c>
      <c r="I1034">
        <v>415082</v>
      </c>
      <c r="J1034">
        <v>1694118</v>
      </c>
      <c r="K1034" t="s">
        <v>20</v>
      </c>
      <c r="L1034" s="198">
        <v>45600</v>
      </c>
      <c r="M1034" s="199"/>
      <c r="N1034" s="198">
        <v>45014</v>
      </c>
      <c r="O1034">
        <v>16104</v>
      </c>
      <c r="P1034" t="s">
        <v>266</v>
      </c>
      <c r="Q1034" t="s">
        <v>118</v>
      </c>
      <c r="S1034">
        <v>75000</v>
      </c>
      <c r="T1034">
        <v>75000</v>
      </c>
      <c r="U1034">
        <v>0</v>
      </c>
      <c r="V1034" t="s">
        <v>257</v>
      </c>
      <c r="W1034">
        <v>7.5</v>
      </c>
      <c r="X1034" t="s">
        <v>258</v>
      </c>
      <c r="Y1034" t="s">
        <v>244</v>
      </c>
      <c r="Z1034" t="s">
        <v>259</v>
      </c>
      <c r="AA1034">
        <v>0</v>
      </c>
      <c r="AB1034">
        <v>2.633</v>
      </c>
      <c r="AC1034">
        <v>0.28999999999999998</v>
      </c>
      <c r="AD1034">
        <v>0</v>
      </c>
      <c r="AE1034">
        <v>2.06</v>
      </c>
      <c r="AF1034">
        <v>-1.77</v>
      </c>
      <c r="AG1034">
        <v>-132750</v>
      </c>
      <c r="AH1034">
        <v>-132750</v>
      </c>
      <c r="AI1034">
        <v>0</v>
      </c>
      <c r="AJ1034">
        <v>12</v>
      </c>
      <c r="AK1034" t="s">
        <v>270</v>
      </c>
      <c r="AL1034" t="s">
        <v>276</v>
      </c>
      <c r="AM1034" t="s">
        <v>277</v>
      </c>
      <c r="AN1034" t="s">
        <v>290</v>
      </c>
      <c r="AO1034">
        <v>-131858.44</v>
      </c>
      <c r="AP1034" t="s">
        <v>264</v>
      </c>
      <c r="AQ1034" t="s">
        <v>309</v>
      </c>
      <c r="AR1034" s="199">
        <v>45547.625219907408</v>
      </c>
    </row>
    <row r="1035" spans="6:44" x14ac:dyDescent="0.35">
      <c r="F1035" s="198">
        <v>45547</v>
      </c>
      <c r="G1035" t="s">
        <v>249</v>
      </c>
      <c r="H1035" t="s">
        <v>255</v>
      </c>
      <c r="I1035">
        <v>415152</v>
      </c>
      <c r="J1035">
        <v>1689212</v>
      </c>
      <c r="K1035" t="s">
        <v>20</v>
      </c>
      <c r="L1035" s="198">
        <v>45600</v>
      </c>
      <c r="M1035" s="199"/>
      <c r="N1035" s="198">
        <v>45041</v>
      </c>
      <c r="O1035">
        <v>16104</v>
      </c>
      <c r="P1035" t="s">
        <v>266</v>
      </c>
      <c r="Q1035" t="s">
        <v>118</v>
      </c>
      <c r="S1035">
        <v>75000</v>
      </c>
      <c r="T1035">
        <v>75000</v>
      </c>
      <c r="U1035">
        <v>0</v>
      </c>
      <c r="V1035" t="s">
        <v>257</v>
      </c>
      <c r="W1035">
        <v>7.5</v>
      </c>
      <c r="X1035" t="s">
        <v>258</v>
      </c>
      <c r="Y1035" t="s">
        <v>244</v>
      </c>
      <c r="Z1035" t="s">
        <v>259</v>
      </c>
      <c r="AA1035">
        <v>0</v>
      </c>
      <c r="AB1035">
        <v>2.633</v>
      </c>
      <c r="AC1035">
        <v>0.28999999999999998</v>
      </c>
      <c r="AD1035">
        <v>0</v>
      </c>
      <c r="AE1035">
        <v>1.1500000000000001</v>
      </c>
      <c r="AF1035">
        <v>-0.86</v>
      </c>
      <c r="AG1035">
        <v>-64500</v>
      </c>
      <c r="AH1035">
        <v>-64500</v>
      </c>
      <c r="AI1035">
        <v>0</v>
      </c>
      <c r="AJ1035">
        <v>12</v>
      </c>
      <c r="AK1035" t="s">
        <v>270</v>
      </c>
      <c r="AL1035" t="s">
        <v>276</v>
      </c>
      <c r="AM1035" t="s">
        <v>277</v>
      </c>
      <c r="AN1035" t="s">
        <v>290</v>
      </c>
      <c r="AO1035">
        <v>-64066.810000000005</v>
      </c>
      <c r="AP1035" t="s">
        <v>264</v>
      </c>
      <c r="AQ1035" t="s">
        <v>309</v>
      </c>
      <c r="AR1035" s="199">
        <v>45547.625219907408</v>
      </c>
    </row>
    <row r="1036" spans="6:44" x14ac:dyDescent="0.35">
      <c r="F1036" s="198">
        <v>45547</v>
      </c>
      <c r="G1036" t="s">
        <v>249</v>
      </c>
      <c r="H1036" t="s">
        <v>255</v>
      </c>
      <c r="I1036">
        <v>415508</v>
      </c>
      <c r="J1036">
        <v>1691481</v>
      </c>
      <c r="K1036" t="s">
        <v>20</v>
      </c>
      <c r="L1036" s="198">
        <v>45600</v>
      </c>
      <c r="M1036" s="199"/>
      <c r="N1036" s="198">
        <v>45257</v>
      </c>
      <c r="O1036">
        <v>16104</v>
      </c>
      <c r="P1036" t="s">
        <v>266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245</v>
      </c>
      <c r="Z1036" t="s">
        <v>259</v>
      </c>
      <c r="AA1036">
        <v>0</v>
      </c>
      <c r="AB1036">
        <v>2.633</v>
      </c>
      <c r="AC1036">
        <v>0.24</v>
      </c>
      <c r="AD1036">
        <v>0</v>
      </c>
      <c r="AE1036">
        <v>1.51</v>
      </c>
      <c r="AF1036">
        <v>-1.27</v>
      </c>
      <c r="AG1036">
        <v>-95250</v>
      </c>
      <c r="AH1036">
        <v>0</v>
      </c>
      <c r="AI1036">
        <v>-95250</v>
      </c>
      <c r="AJ1036">
        <v>1</v>
      </c>
      <c r="AK1036" t="s">
        <v>267</v>
      </c>
      <c r="AL1036" t="s">
        <v>261</v>
      </c>
      <c r="AM1036" t="s">
        <v>291</v>
      </c>
      <c r="AN1036" t="s">
        <v>290</v>
      </c>
      <c r="AO1036">
        <v>-94610.3</v>
      </c>
      <c r="AP1036" t="s">
        <v>264</v>
      </c>
      <c r="AQ1036" t="s">
        <v>309</v>
      </c>
      <c r="AR1036" s="199">
        <v>45547.625219907408</v>
      </c>
    </row>
    <row r="1037" spans="6:44" x14ac:dyDescent="0.35">
      <c r="F1037" s="198">
        <v>45547</v>
      </c>
      <c r="G1037" t="s">
        <v>249</v>
      </c>
      <c r="H1037" t="s">
        <v>255</v>
      </c>
      <c r="I1037">
        <v>415524</v>
      </c>
      <c r="J1037">
        <v>1604561</v>
      </c>
      <c r="K1037" t="s">
        <v>20</v>
      </c>
      <c r="L1037" s="198">
        <v>45600</v>
      </c>
      <c r="M1037" s="199"/>
      <c r="N1037" s="198">
        <v>45260</v>
      </c>
      <c r="O1037">
        <v>16104</v>
      </c>
      <c r="P1037" t="s">
        <v>266</v>
      </c>
      <c r="Q1037" t="s">
        <v>118</v>
      </c>
      <c r="S1037">
        <v>75000</v>
      </c>
      <c r="T1037">
        <v>0</v>
      </c>
      <c r="U1037">
        <v>75000</v>
      </c>
      <c r="V1037" t="s">
        <v>257</v>
      </c>
      <c r="W1037">
        <v>7.5</v>
      </c>
      <c r="X1037" t="s">
        <v>258</v>
      </c>
      <c r="Y1037" t="s">
        <v>246</v>
      </c>
      <c r="Z1037" t="s">
        <v>259</v>
      </c>
      <c r="AA1037">
        <v>0</v>
      </c>
      <c r="AB1037">
        <v>2.633</v>
      </c>
      <c r="AC1037">
        <v>0.61</v>
      </c>
      <c r="AD1037">
        <v>0</v>
      </c>
      <c r="AE1037">
        <v>3.8000000000000003</v>
      </c>
      <c r="AF1037">
        <v>-3.19</v>
      </c>
      <c r="AG1037">
        <v>-239250</v>
      </c>
      <c r="AH1037">
        <v>0</v>
      </c>
      <c r="AI1037">
        <v>-239250</v>
      </c>
      <c r="AJ1037">
        <v>1</v>
      </c>
      <c r="AK1037" t="s">
        <v>267</v>
      </c>
      <c r="AL1037" t="s">
        <v>261</v>
      </c>
      <c r="AM1037" t="s">
        <v>289</v>
      </c>
      <c r="AN1037" t="s">
        <v>290</v>
      </c>
      <c r="AO1037">
        <v>-237643.18</v>
      </c>
      <c r="AP1037" t="s">
        <v>264</v>
      </c>
      <c r="AQ1037" t="s">
        <v>309</v>
      </c>
      <c r="AR1037" s="199">
        <v>45547.625219907408</v>
      </c>
    </row>
    <row r="1038" spans="6:44" x14ac:dyDescent="0.35">
      <c r="F1038" s="198">
        <v>45547</v>
      </c>
      <c r="G1038" t="s">
        <v>249</v>
      </c>
      <c r="H1038" t="s">
        <v>255</v>
      </c>
      <c r="I1038">
        <v>415654</v>
      </c>
      <c r="J1038">
        <v>2175982</v>
      </c>
      <c r="K1038" t="s">
        <v>20</v>
      </c>
      <c r="L1038" s="198">
        <v>45597</v>
      </c>
      <c r="M1038" s="199"/>
      <c r="N1038" s="198">
        <v>45436</v>
      </c>
      <c r="O1038">
        <v>16104</v>
      </c>
      <c r="P1038" t="s">
        <v>266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2.633</v>
      </c>
      <c r="AC1038">
        <v>-1.2150000000000001</v>
      </c>
      <c r="AD1038">
        <v>0</v>
      </c>
      <c r="AE1038">
        <v>-1.28</v>
      </c>
      <c r="AF1038">
        <v>6.5000000000000002E-2</v>
      </c>
      <c r="AG1038">
        <v>4875</v>
      </c>
      <c r="AH1038">
        <v>0</v>
      </c>
      <c r="AI1038">
        <v>4875</v>
      </c>
      <c r="AJ1038">
        <v>1</v>
      </c>
      <c r="AK1038" t="s">
        <v>267</v>
      </c>
      <c r="AL1038" t="s">
        <v>261</v>
      </c>
      <c r="AM1038" t="s">
        <v>287</v>
      </c>
      <c r="AN1038" t="s">
        <v>290</v>
      </c>
      <c r="AO1038">
        <v>4842.26</v>
      </c>
      <c r="AP1038" t="s">
        <v>282</v>
      </c>
      <c r="AQ1038" t="s">
        <v>309</v>
      </c>
      <c r="AR1038" s="199">
        <v>45547.625219907408</v>
      </c>
    </row>
    <row r="1039" spans="6:44" x14ac:dyDescent="0.35">
      <c r="F1039" s="198">
        <v>45547</v>
      </c>
      <c r="G1039" t="s">
        <v>249</v>
      </c>
      <c r="H1039" t="s">
        <v>255</v>
      </c>
      <c r="I1039">
        <v>415655</v>
      </c>
      <c r="J1039">
        <v>2180942</v>
      </c>
      <c r="K1039" t="s">
        <v>20</v>
      </c>
      <c r="L1039" s="198">
        <v>45597</v>
      </c>
      <c r="M1039" s="199"/>
      <c r="N1039" s="198">
        <v>45436</v>
      </c>
      <c r="O1039">
        <v>16104</v>
      </c>
      <c r="P1039" t="s">
        <v>266</v>
      </c>
      <c r="Q1039" t="s">
        <v>118</v>
      </c>
      <c r="S1039">
        <v>75000</v>
      </c>
      <c r="T1039">
        <v>0</v>
      </c>
      <c r="U1039">
        <v>75000</v>
      </c>
      <c r="V1039" t="s">
        <v>257</v>
      </c>
      <c r="W1039">
        <v>7.5</v>
      </c>
      <c r="X1039" t="s">
        <v>258</v>
      </c>
      <c r="Y1039" t="s">
        <v>9</v>
      </c>
      <c r="Z1039" t="s">
        <v>259</v>
      </c>
      <c r="AA1039">
        <v>0</v>
      </c>
      <c r="AB1039">
        <v>2.633</v>
      </c>
      <c r="AC1039">
        <v>-1.2150000000000001</v>
      </c>
      <c r="AD1039">
        <v>0</v>
      </c>
      <c r="AE1039">
        <v>-1.28</v>
      </c>
      <c r="AF1039">
        <v>6.5000000000000002E-2</v>
      </c>
      <c r="AG1039">
        <v>4875</v>
      </c>
      <c r="AH1039">
        <v>0</v>
      </c>
      <c r="AI1039">
        <v>4875</v>
      </c>
      <c r="AJ1039">
        <v>1</v>
      </c>
      <c r="AK1039" t="s">
        <v>267</v>
      </c>
      <c r="AL1039" t="s">
        <v>261</v>
      </c>
      <c r="AM1039" t="s">
        <v>287</v>
      </c>
      <c r="AN1039" t="s">
        <v>290</v>
      </c>
      <c r="AO1039">
        <v>4842.26</v>
      </c>
      <c r="AP1039" t="s">
        <v>282</v>
      </c>
      <c r="AQ1039" t="s">
        <v>309</v>
      </c>
      <c r="AR1039" s="199">
        <v>45547.625219907408</v>
      </c>
    </row>
    <row r="1040" spans="6:44" x14ac:dyDescent="0.35">
      <c r="F1040" s="198">
        <v>45547</v>
      </c>
      <c r="G1040" t="s">
        <v>249</v>
      </c>
      <c r="H1040" t="s">
        <v>255</v>
      </c>
      <c r="I1040">
        <v>414645</v>
      </c>
      <c r="J1040">
        <v>1687702</v>
      </c>
      <c r="K1040" t="s">
        <v>20</v>
      </c>
      <c r="L1040" s="198">
        <v>45597</v>
      </c>
      <c r="M1040" s="199"/>
      <c r="N1040" s="198">
        <v>44747</v>
      </c>
      <c r="O1040">
        <v>13668</v>
      </c>
      <c r="P1040" t="s">
        <v>256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9</v>
      </c>
      <c r="Z1040" t="s">
        <v>259</v>
      </c>
      <c r="AA1040">
        <v>0</v>
      </c>
      <c r="AB1040">
        <v>2.633</v>
      </c>
      <c r="AC1040">
        <v>-1.2150000000000001</v>
      </c>
      <c r="AD1040">
        <v>0</v>
      </c>
      <c r="AE1040">
        <v>-1.07</v>
      </c>
      <c r="AF1040">
        <v>-0.14500000000000002</v>
      </c>
      <c r="AG1040">
        <v>-10875</v>
      </c>
      <c r="AH1040">
        <v>0</v>
      </c>
      <c r="AI1040">
        <v>-10875</v>
      </c>
      <c r="AJ1040">
        <v>1</v>
      </c>
      <c r="AK1040" t="s">
        <v>267</v>
      </c>
      <c r="AL1040" t="s">
        <v>261</v>
      </c>
      <c r="AM1040" t="s">
        <v>283</v>
      </c>
      <c r="AN1040" t="s">
        <v>290</v>
      </c>
      <c r="AO1040">
        <v>-10801.960000000001</v>
      </c>
      <c r="AP1040" t="s">
        <v>264</v>
      </c>
      <c r="AQ1040" t="s">
        <v>309</v>
      </c>
      <c r="AR1040" s="199">
        <v>45547.624652777777</v>
      </c>
    </row>
    <row r="1041" spans="6:44" x14ac:dyDescent="0.35">
      <c r="F1041" s="198">
        <v>45547</v>
      </c>
      <c r="G1041" t="s">
        <v>249</v>
      </c>
      <c r="H1041" t="s">
        <v>255</v>
      </c>
      <c r="I1041">
        <v>414664</v>
      </c>
      <c r="J1041">
        <v>1668561</v>
      </c>
      <c r="K1041" t="s">
        <v>20</v>
      </c>
      <c r="L1041" s="198">
        <v>45600</v>
      </c>
      <c r="M1041" s="199"/>
      <c r="N1041" s="198">
        <v>44762</v>
      </c>
      <c r="O1041">
        <v>13668</v>
      </c>
      <c r="P1041" t="s">
        <v>256</v>
      </c>
      <c r="Q1041" t="s">
        <v>133</v>
      </c>
      <c r="S1041">
        <v>-75000</v>
      </c>
      <c r="T1041">
        <v>-75000</v>
      </c>
      <c r="U1041">
        <v>0</v>
      </c>
      <c r="V1041" t="s">
        <v>257</v>
      </c>
      <c r="W1041">
        <v>-7.5</v>
      </c>
      <c r="X1041" t="s">
        <v>258</v>
      </c>
      <c r="Y1041" t="s">
        <v>244</v>
      </c>
      <c r="Z1041" t="s">
        <v>259</v>
      </c>
      <c r="AA1041">
        <v>0</v>
      </c>
      <c r="AB1041">
        <v>2.633</v>
      </c>
      <c r="AC1041">
        <v>0.28999999999999998</v>
      </c>
      <c r="AD1041">
        <v>0</v>
      </c>
      <c r="AE1041">
        <v>-0.115</v>
      </c>
      <c r="AF1041">
        <v>0.40500000000000003</v>
      </c>
      <c r="AG1041">
        <v>-30375</v>
      </c>
      <c r="AH1041">
        <v>-30375</v>
      </c>
      <c r="AI1041">
        <v>0</v>
      </c>
      <c r="AJ1041">
        <v>8</v>
      </c>
      <c r="AK1041" t="s">
        <v>270</v>
      </c>
      <c r="AL1041" t="s">
        <v>271</v>
      </c>
      <c r="AM1041" t="s">
        <v>272</v>
      </c>
      <c r="AN1041" t="s">
        <v>290</v>
      </c>
      <c r="AO1041">
        <v>-30171</v>
      </c>
      <c r="AP1041" t="s">
        <v>264</v>
      </c>
      <c r="AQ1041" t="s">
        <v>309</v>
      </c>
      <c r="AR1041" s="199">
        <v>45547.624652777777</v>
      </c>
    </row>
    <row r="1042" spans="6:44" x14ac:dyDescent="0.35">
      <c r="F1042" s="198">
        <v>45547</v>
      </c>
      <c r="G1042" t="s">
        <v>249</v>
      </c>
      <c r="H1042" t="s">
        <v>255</v>
      </c>
      <c r="I1042">
        <v>414665</v>
      </c>
      <c r="J1042">
        <v>1667786</v>
      </c>
      <c r="K1042" t="s">
        <v>20</v>
      </c>
      <c r="L1042" s="198">
        <v>45597</v>
      </c>
      <c r="M1042" s="199"/>
      <c r="N1042" s="198">
        <v>44762</v>
      </c>
      <c r="O1042">
        <v>13668</v>
      </c>
      <c r="P1042" t="s">
        <v>256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2.633</v>
      </c>
      <c r="AC1042">
        <v>-1.2150000000000001</v>
      </c>
      <c r="AD1042">
        <v>0</v>
      </c>
      <c r="AE1042">
        <v>-1.17</v>
      </c>
      <c r="AF1042">
        <v>-4.5000000000000005E-2</v>
      </c>
      <c r="AG1042">
        <v>-3375</v>
      </c>
      <c r="AH1042">
        <v>0</v>
      </c>
      <c r="AI1042">
        <v>-3375</v>
      </c>
      <c r="AJ1042">
        <v>8</v>
      </c>
      <c r="AK1042" t="s">
        <v>270</v>
      </c>
      <c r="AL1042" t="s">
        <v>271</v>
      </c>
      <c r="AM1042" t="s">
        <v>272</v>
      </c>
      <c r="AN1042" t="s">
        <v>290</v>
      </c>
      <c r="AO1042">
        <v>-3352.33</v>
      </c>
      <c r="AP1042" t="s">
        <v>264</v>
      </c>
      <c r="AQ1042" t="s">
        <v>309</v>
      </c>
      <c r="AR1042" s="199">
        <v>45547.624652777777</v>
      </c>
    </row>
    <row r="1043" spans="6:44" x14ac:dyDescent="0.35">
      <c r="F1043" s="198">
        <v>45547</v>
      </c>
      <c r="G1043" t="s">
        <v>249</v>
      </c>
      <c r="H1043" t="s">
        <v>255</v>
      </c>
      <c r="I1043">
        <v>414668</v>
      </c>
      <c r="J1043">
        <v>1685143</v>
      </c>
      <c r="K1043" t="s">
        <v>20</v>
      </c>
      <c r="L1043" s="198">
        <v>45597</v>
      </c>
      <c r="M1043" s="199"/>
      <c r="N1043" s="198">
        <v>44763</v>
      </c>
      <c r="O1043">
        <v>13668</v>
      </c>
      <c r="P1043" t="s">
        <v>256</v>
      </c>
      <c r="Q1043" t="s">
        <v>118</v>
      </c>
      <c r="S1043">
        <v>75000</v>
      </c>
      <c r="T1043">
        <v>0</v>
      </c>
      <c r="U1043">
        <v>75000</v>
      </c>
      <c r="V1043" t="s">
        <v>257</v>
      </c>
      <c r="W1043">
        <v>7.5</v>
      </c>
      <c r="X1043" t="s">
        <v>258</v>
      </c>
      <c r="Y1043" t="s">
        <v>9</v>
      </c>
      <c r="Z1043" t="s">
        <v>259</v>
      </c>
      <c r="AA1043">
        <v>0</v>
      </c>
      <c r="AB1043">
        <v>2.633</v>
      </c>
      <c r="AC1043">
        <v>-1.2150000000000001</v>
      </c>
      <c r="AD1043">
        <v>0</v>
      </c>
      <c r="AE1043">
        <v>-1.19</v>
      </c>
      <c r="AF1043">
        <v>-2.5000000000000001E-2</v>
      </c>
      <c r="AG1043">
        <v>-1875</v>
      </c>
      <c r="AH1043">
        <v>0</v>
      </c>
      <c r="AI1043">
        <v>-1875</v>
      </c>
      <c r="AJ1043">
        <v>1</v>
      </c>
      <c r="AK1043" t="s">
        <v>260</v>
      </c>
      <c r="AL1043" t="s">
        <v>261</v>
      </c>
      <c r="AM1043" t="s">
        <v>262</v>
      </c>
      <c r="AN1043" t="s">
        <v>290</v>
      </c>
      <c r="AO1043">
        <v>-1862.41</v>
      </c>
      <c r="AP1043" t="s">
        <v>264</v>
      </c>
      <c r="AQ1043" t="s">
        <v>309</v>
      </c>
      <c r="AR1043" s="199">
        <v>45547.624652777777</v>
      </c>
    </row>
    <row r="1044" spans="6:44" x14ac:dyDescent="0.35">
      <c r="F1044" s="198">
        <v>45547</v>
      </c>
      <c r="G1044" t="s">
        <v>249</v>
      </c>
      <c r="H1044" t="s">
        <v>255</v>
      </c>
      <c r="I1044">
        <v>414669</v>
      </c>
      <c r="J1044">
        <v>1685795</v>
      </c>
      <c r="K1044" t="s">
        <v>20</v>
      </c>
      <c r="L1044" s="198">
        <v>45600</v>
      </c>
      <c r="M1044" s="199"/>
      <c r="N1044" s="198">
        <v>44763</v>
      </c>
      <c r="O1044">
        <v>13668</v>
      </c>
      <c r="P1044" t="s">
        <v>256</v>
      </c>
      <c r="Q1044" t="s">
        <v>133</v>
      </c>
      <c r="S1044">
        <v>-75000</v>
      </c>
      <c r="T1044">
        <v>-75000</v>
      </c>
      <c r="U1044">
        <v>0</v>
      </c>
      <c r="V1044" t="s">
        <v>257</v>
      </c>
      <c r="W1044">
        <v>-7.5</v>
      </c>
      <c r="X1044" t="s">
        <v>258</v>
      </c>
      <c r="Y1044" t="s">
        <v>244</v>
      </c>
      <c r="Z1044" t="s">
        <v>259</v>
      </c>
      <c r="AA1044">
        <v>0</v>
      </c>
      <c r="AB1044">
        <v>2.633</v>
      </c>
      <c r="AC1044">
        <v>0.28999999999999998</v>
      </c>
      <c r="AD1044">
        <v>0</v>
      </c>
      <c r="AE1044">
        <v>-0.12</v>
      </c>
      <c r="AF1044">
        <v>0.41000000000000003</v>
      </c>
      <c r="AG1044">
        <v>-30750</v>
      </c>
      <c r="AH1044">
        <v>-30750</v>
      </c>
      <c r="AI1044">
        <v>0</v>
      </c>
      <c r="AJ1044">
        <v>1</v>
      </c>
      <c r="AK1044" t="s">
        <v>260</v>
      </c>
      <c r="AL1044" t="s">
        <v>261</v>
      </c>
      <c r="AM1044" t="s">
        <v>262</v>
      </c>
      <c r="AN1044" t="s">
        <v>290</v>
      </c>
      <c r="AO1044">
        <v>-30543.48</v>
      </c>
      <c r="AP1044" t="s">
        <v>264</v>
      </c>
      <c r="AQ1044" t="s">
        <v>309</v>
      </c>
      <c r="AR1044" s="199">
        <v>45547.624652777777</v>
      </c>
    </row>
    <row r="1045" spans="6:44" x14ac:dyDescent="0.35">
      <c r="F1045" s="198">
        <v>45547</v>
      </c>
      <c r="G1045" t="s">
        <v>249</v>
      </c>
      <c r="H1045" t="s">
        <v>255</v>
      </c>
      <c r="I1045">
        <v>414672</v>
      </c>
      <c r="J1045">
        <v>1692500</v>
      </c>
      <c r="K1045" t="s">
        <v>20</v>
      </c>
      <c r="L1045" s="198">
        <v>45597</v>
      </c>
      <c r="M1045" s="199"/>
      <c r="N1045" s="198">
        <v>44764</v>
      </c>
      <c r="O1045">
        <v>13668</v>
      </c>
      <c r="P1045" t="s">
        <v>256</v>
      </c>
      <c r="Q1045" t="s">
        <v>118</v>
      </c>
      <c r="S1045">
        <v>75000</v>
      </c>
      <c r="T1045">
        <v>0</v>
      </c>
      <c r="U1045">
        <v>75000</v>
      </c>
      <c r="V1045" t="s">
        <v>257</v>
      </c>
      <c r="W1045">
        <v>7.5</v>
      </c>
      <c r="X1045" t="s">
        <v>258</v>
      </c>
      <c r="Y1045" t="s">
        <v>9</v>
      </c>
      <c r="Z1045" t="s">
        <v>259</v>
      </c>
      <c r="AA1045">
        <v>0</v>
      </c>
      <c r="AB1045">
        <v>2.633</v>
      </c>
      <c r="AC1045">
        <v>-1.2150000000000001</v>
      </c>
      <c r="AD1045">
        <v>0</v>
      </c>
      <c r="AE1045">
        <v>-1.22</v>
      </c>
      <c r="AF1045">
        <v>5.0000000000000001E-3</v>
      </c>
      <c r="AG1045">
        <v>375</v>
      </c>
      <c r="AH1045">
        <v>0</v>
      </c>
      <c r="AI1045">
        <v>375</v>
      </c>
      <c r="AJ1045">
        <v>8</v>
      </c>
      <c r="AK1045" t="s">
        <v>270</v>
      </c>
      <c r="AL1045" t="s">
        <v>271</v>
      </c>
      <c r="AM1045" t="s">
        <v>272</v>
      </c>
      <c r="AN1045" t="s">
        <v>290</v>
      </c>
      <c r="AO1045">
        <v>372.48</v>
      </c>
      <c r="AP1045" t="s">
        <v>264</v>
      </c>
      <c r="AQ1045" t="s">
        <v>309</v>
      </c>
      <c r="AR1045" s="199">
        <v>45547.624652777777</v>
      </c>
    </row>
    <row r="1046" spans="6:44" x14ac:dyDescent="0.35">
      <c r="F1046" s="198">
        <v>45547</v>
      </c>
      <c r="G1046" t="s">
        <v>249</v>
      </c>
      <c r="H1046" t="s">
        <v>255</v>
      </c>
      <c r="I1046">
        <v>415216</v>
      </c>
      <c r="J1046">
        <v>1656814</v>
      </c>
      <c r="K1046" t="s">
        <v>20</v>
      </c>
      <c r="L1046" s="198">
        <v>45597</v>
      </c>
      <c r="M1046" s="199"/>
      <c r="N1046" s="198">
        <v>45082</v>
      </c>
      <c r="O1046">
        <v>13668</v>
      </c>
      <c r="P1046" t="s">
        <v>256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2.633</v>
      </c>
      <c r="AC1046">
        <v>-1.2150000000000001</v>
      </c>
      <c r="AD1046">
        <v>0</v>
      </c>
      <c r="AE1046">
        <v>-1.2650000000000001</v>
      </c>
      <c r="AF1046">
        <v>0.05</v>
      </c>
      <c r="AG1046">
        <v>3750</v>
      </c>
      <c r="AH1046">
        <v>0</v>
      </c>
      <c r="AI1046">
        <v>3750</v>
      </c>
      <c r="AJ1046">
        <v>12</v>
      </c>
      <c r="AK1046" t="s">
        <v>270</v>
      </c>
      <c r="AL1046" t="s">
        <v>276</v>
      </c>
      <c r="AM1046" t="s">
        <v>277</v>
      </c>
      <c r="AN1046" t="s">
        <v>290</v>
      </c>
      <c r="AO1046">
        <v>3724.81</v>
      </c>
      <c r="AP1046" t="s">
        <v>264</v>
      </c>
      <c r="AQ1046" t="s">
        <v>309</v>
      </c>
      <c r="AR1046" s="199">
        <v>45547.624652777777</v>
      </c>
    </row>
    <row r="1047" spans="6:44" x14ac:dyDescent="0.35">
      <c r="F1047" s="198">
        <v>45547</v>
      </c>
      <c r="G1047" t="s">
        <v>249</v>
      </c>
      <c r="H1047" t="s">
        <v>255</v>
      </c>
      <c r="I1047">
        <v>415219</v>
      </c>
      <c r="J1047">
        <v>1636032</v>
      </c>
      <c r="K1047" t="s">
        <v>20</v>
      </c>
      <c r="L1047" s="198">
        <v>45600</v>
      </c>
      <c r="M1047" s="199"/>
      <c r="N1047" s="198">
        <v>45084</v>
      </c>
      <c r="O1047">
        <v>13668</v>
      </c>
      <c r="P1047" t="s">
        <v>256</v>
      </c>
      <c r="Q1047" t="s">
        <v>118</v>
      </c>
      <c r="S1047">
        <v>150000</v>
      </c>
      <c r="T1047">
        <v>150000</v>
      </c>
      <c r="U1047">
        <v>0</v>
      </c>
      <c r="V1047" t="s">
        <v>257</v>
      </c>
      <c r="W1047">
        <v>15</v>
      </c>
      <c r="X1047" t="s">
        <v>258</v>
      </c>
      <c r="Y1047" t="s">
        <v>244</v>
      </c>
      <c r="Z1047" t="s">
        <v>259</v>
      </c>
      <c r="AA1047">
        <v>0</v>
      </c>
      <c r="AB1047">
        <v>2.633</v>
      </c>
      <c r="AC1047">
        <v>0.28999999999999998</v>
      </c>
      <c r="AD1047">
        <v>0</v>
      </c>
      <c r="AE1047">
        <v>0.6</v>
      </c>
      <c r="AF1047">
        <v>-0.31</v>
      </c>
      <c r="AG1047">
        <v>-46500</v>
      </c>
      <c r="AH1047">
        <v>-46500</v>
      </c>
      <c r="AI1047">
        <v>0</v>
      </c>
      <c r="AJ1047">
        <v>8</v>
      </c>
      <c r="AK1047" t="s">
        <v>270</v>
      </c>
      <c r="AL1047" t="s">
        <v>271</v>
      </c>
      <c r="AM1047" t="s">
        <v>277</v>
      </c>
      <c r="AN1047" t="s">
        <v>290</v>
      </c>
      <c r="AO1047">
        <v>-46187.700000000004</v>
      </c>
      <c r="AP1047" t="s">
        <v>280</v>
      </c>
      <c r="AQ1047" t="s">
        <v>309</v>
      </c>
      <c r="AR1047" s="199">
        <v>45547.624652777777</v>
      </c>
    </row>
    <row r="1048" spans="6:44" x14ac:dyDescent="0.35">
      <c r="F1048" s="198">
        <v>45547</v>
      </c>
      <c r="G1048" t="s">
        <v>249</v>
      </c>
      <c r="H1048" t="s">
        <v>255</v>
      </c>
      <c r="I1048">
        <v>415297</v>
      </c>
      <c r="J1048">
        <v>1653954</v>
      </c>
      <c r="K1048" t="s">
        <v>20</v>
      </c>
      <c r="L1048" s="198">
        <v>45597</v>
      </c>
      <c r="M1048" s="199"/>
      <c r="N1048" s="198">
        <v>45107</v>
      </c>
      <c r="O1048">
        <v>13668</v>
      </c>
      <c r="P1048" t="s">
        <v>256</v>
      </c>
      <c r="Q1048" t="s">
        <v>118</v>
      </c>
      <c r="S1048">
        <v>75000</v>
      </c>
      <c r="T1048">
        <v>0</v>
      </c>
      <c r="U1048">
        <v>75000</v>
      </c>
      <c r="V1048" t="s">
        <v>257</v>
      </c>
      <c r="W1048">
        <v>7.5</v>
      </c>
      <c r="X1048" t="s">
        <v>258</v>
      </c>
      <c r="Y1048" t="s">
        <v>9</v>
      </c>
      <c r="Z1048" t="s">
        <v>259</v>
      </c>
      <c r="AA1048">
        <v>0</v>
      </c>
      <c r="AB1048">
        <v>2.633</v>
      </c>
      <c r="AC1048">
        <v>-1.2150000000000001</v>
      </c>
      <c r="AD1048">
        <v>0</v>
      </c>
      <c r="AE1048">
        <v>-1.155</v>
      </c>
      <c r="AF1048">
        <v>-0.06</v>
      </c>
      <c r="AG1048">
        <v>-4500</v>
      </c>
      <c r="AH1048">
        <v>0</v>
      </c>
      <c r="AI1048">
        <v>-4500</v>
      </c>
      <c r="AJ1048">
        <v>1</v>
      </c>
      <c r="AK1048" t="s">
        <v>267</v>
      </c>
      <c r="AL1048" t="s">
        <v>261</v>
      </c>
      <c r="AM1048" t="s">
        <v>287</v>
      </c>
      <c r="AN1048" t="s">
        <v>290</v>
      </c>
      <c r="AO1048">
        <v>-4469.78</v>
      </c>
      <c r="AP1048" t="s">
        <v>264</v>
      </c>
      <c r="AQ1048" t="s">
        <v>309</v>
      </c>
      <c r="AR1048" s="199">
        <v>45547.624652777777</v>
      </c>
    </row>
    <row r="1049" spans="6:44" x14ac:dyDescent="0.35">
      <c r="F1049" s="198">
        <v>45547</v>
      </c>
      <c r="G1049" t="s">
        <v>249</v>
      </c>
      <c r="H1049" t="s">
        <v>255</v>
      </c>
      <c r="I1049">
        <v>415300</v>
      </c>
      <c r="J1049">
        <v>1803903</v>
      </c>
      <c r="K1049" t="s">
        <v>20</v>
      </c>
      <c r="L1049" s="198">
        <v>45597</v>
      </c>
      <c r="M1049" s="199"/>
      <c r="N1049" s="198">
        <v>45107</v>
      </c>
      <c r="O1049">
        <v>13668</v>
      </c>
      <c r="P1049" t="s">
        <v>256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2.633</v>
      </c>
      <c r="AC1049">
        <v>-1.2150000000000001</v>
      </c>
      <c r="AD1049">
        <v>0</v>
      </c>
      <c r="AE1049">
        <v>-1.17</v>
      </c>
      <c r="AF1049">
        <v>-4.5000000000000005E-2</v>
      </c>
      <c r="AG1049">
        <v>-3375</v>
      </c>
      <c r="AH1049">
        <v>0</v>
      </c>
      <c r="AI1049">
        <v>-3375</v>
      </c>
      <c r="AJ1049">
        <v>1</v>
      </c>
      <c r="AK1049" t="s">
        <v>267</v>
      </c>
      <c r="AL1049" t="s">
        <v>261</v>
      </c>
      <c r="AM1049" t="s">
        <v>287</v>
      </c>
      <c r="AN1049" t="s">
        <v>290</v>
      </c>
      <c r="AO1049">
        <v>-3352.33</v>
      </c>
      <c r="AP1049" t="s">
        <v>264</v>
      </c>
      <c r="AQ1049" t="s">
        <v>309</v>
      </c>
      <c r="AR1049" s="199">
        <v>45547.624652777777</v>
      </c>
    </row>
    <row r="1050" spans="6:44" x14ac:dyDescent="0.35">
      <c r="F1050" s="198">
        <v>45547</v>
      </c>
      <c r="G1050" t="s">
        <v>249</v>
      </c>
      <c r="H1050" t="s">
        <v>255</v>
      </c>
      <c r="I1050">
        <v>415428</v>
      </c>
      <c r="J1050">
        <v>1626730</v>
      </c>
      <c r="K1050" t="s">
        <v>20</v>
      </c>
      <c r="L1050" s="198">
        <v>45597</v>
      </c>
      <c r="M1050" s="199"/>
      <c r="N1050" s="198">
        <v>45168</v>
      </c>
      <c r="O1050">
        <v>13668</v>
      </c>
      <c r="P1050" t="s">
        <v>256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9</v>
      </c>
      <c r="Z1050" t="s">
        <v>259</v>
      </c>
      <c r="AA1050">
        <v>0</v>
      </c>
      <c r="AB1050">
        <v>2.633</v>
      </c>
      <c r="AC1050">
        <v>-1.2150000000000001</v>
      </c>
      <c r="AD1050">
        <v>0</v>
      </c>
      <c r="AE1050">
        <v>-1.2</v>
      </c>
      <c r="AF1050">
        <v>-1.5000000000000001E-2</v>
      </c>
      <c r="AG1050">
        <v>-1125</v>
      </c>
      <c r="AH1050">
        <v>0</v>
      </c>
      <c r="AI1050">
        <v>-1125</v>
      </c>
      <c r="AJ1050">
        <v>12</v>
      </c>
      <c r="AK1050" t="s">
        <v>270</v>
      </c>
      <c r="AL1050" t="s">
        <v>276</v>
      </c>
      <c r="AM1050" t="s">
        <v>277</v>
      </c>
      <c r="AN1050" t="s">
        <v>290</v>
      </c>
      <c r="AO1050">
        <v>-1117.44</v>
      </c>
      <c r="AP1050" t="s">
        <v>264</v>
      </c>
      <c r="AQ1050" t="s">
        <v>309</v>
      </c>
      <c r="AR1050" s="199">
        <v>45547.624652777777</v>
      </c>
    </row>
    <row r="1051" spans="6:44" x14ac:dyDescent="0.35">
      <c r="F1051" s="198">
        <v>45547</v>
      </c>
      <c r="G1051" t="s">
        <v>249</v>
      </c>
      <c r="H1051" t="s">
        <v>255</v>
      </c>
      <c r="I1051">
        <v>415478</v>
      </c>
      <c r="J1051">
        <v>1602360</v>
      </c>
      <c r="K1051" t="s">
        <v>20</v>
      </c>
      <c r="L1051" s="198">
        <v>45597</v>
      </c>
      <c r="M1051" s="199"/>
      <c r="N1051" s="198">
        <v>45232</v>
      </c>
      <c r="O1051">
        <v>13668</v>
      </c>
      <c r="P1051" t="s">
        <v>256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2.633</v>
      </c>
      <c r="AC1051">
        <v>-1.2150000000000001</v>
      </c>
      <c r="AD1051">
        <v>0</v>
      </c>
      <c r="AE1051">
        <v>-1.32</v>
      </c>
      <c r="AF1051">
        <v>0.10500000000000001</v>
      </c>
      <c r="AG1051">
        <v>7875</v>
      </c>
      <c r="AH1051">
        <v>0</v>
      </c>
      <c r="AI1051">
        <v>7875</v>
      </c>
      <c r="AJ1051">
        <v>1</v>
      </c>
      <c r="AK1051" t="s">
        <v>267</v>
      </c>
      <c r="AL1051" t="s">
        <v>261</v>
      </c>
      <c r="AM1051" t="s">
        <v>288</v>
      </c>
      <c r="AN1051" t="s">
        <v>290</v>
      </c>
      <c r="AO1051">
        <v>7822.1100000000006</v>
      </c>
      <c r="AP1051" t="s">
        <v>264</v>
      </c>
      <c r="AQ1051" t="s">
        <v>309</v>
      </c>
      <c r="AR1051" s="199">
        <v>45547.624652777777</v>
      </c>
    </row>
    <row r="1052" spans="6:44" x14ac:dyDescent="0.35">
      <c r="F1052" s="198">
        <v>45547</v>
      </c>
      <c r="G1052" t="s">
        <v>249</v>
      </c>
      <c r="H1052" t="s">
        <v>255</v>
      </c>
      <c r="I1052">
        <v>415480</v>
      </c>
      <c r="J1052">
        <v>1680756</v>
      </c>
      <c r="K1052" t="s">
        <v>20</v>
      </c>
      <c r="L1052" s="198">
        <v>45597</v>
      </c>
      <c r="M1052" s="199"/>
      <c r="N1052" s="198">
        <v>45233</v>
      </c>
      <c r="O1052">
        <v>13668</v>
      </c>
      <c r="P1052" t="s">
        <v>256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2.633</v>
      </c>
      <c r="AC1052">
        <v>-1.2150000000000001</v>
      </c>
      <c r="AD1052">
        <v>0</v>
      </c>
      <c r="AE1052">
        <v>-1.335</v>
      </c>
      <c r="AF1052">
        <v>0.12</v>
      </c>
      <c r="AG1052">
        <v>9000</v>
      </c>
      <c r="AH1052">
        <v>0</v>
      </c>
      <c r="AI1052">
        <v>9000</v>
      </c>
      <c r="AJ1052">
        <v>1</v>
      </c>
      <c r="AK1052" t="s">
        <v>267</v>
      </c>
      <c r="AL1052" t="s">
        <v>261</v>
      </c>
      <c r="AM1052" t="s">
        <v>288</v>
      </c>
      <c r="AN1052" t="s">
        <v>290</v>
      </c>
      <c r="AO1052">
        <v>8939.56</v>
      </c>
      <c r="AP1052" t="s">
        <v>264</v>
      </c>
      <c r="AQ1052" t="s">
        <v>309</v>
      </c>
      <c r="AR1052" s="199">
        <v>45547.624652777777</v>
      </c>
    </row>
    <row r="1053" spans="6:44" x14ac:dyDescent="0.35">
      <c r="F1053" s="198">
        <v>45547</v>
      </c>
      <c r="G1053" t="s">
        <v>249</v>
      </c>
      <c r="H1053" t="s">
        <v>255</v>
      </c>
      <c r="I1053">
        <v>415520</v>
      </c>
      <c r="J1053">
        <v>1641960</v>
      </c>
      <c r="K1053" t="s">
        <v>20</v>
      </c>
      <c r="L1053" s="198">
        <v>45600</v>
      </c>
      <c r="M1053" s="199"/>
      <c r="N1053" s="198">
        <v>45259</v>
      </c>
      <c r="O1053">
        <v>13668</v>
      </c>
      <c r="P1053" t="s">
        <v>256</v>
      </c>
      <c r="Q1053" t="s">
        <v>118</v>
      </c>
      <c r="S1053">
        <v>75000</v>
      </c>
      <c r="T1053">
        <v>0</v>
      </c>
      <c r="U1053">
        <v>75000</v>
      </c>
      <c r="V1053" t="s">
        <v>257</v>
      </c>
      <c r="W1053">
        <v>7.5</v>
      </c>
      <c r="X1053" t="s">
        <v>258</v>
      </c>
      <c r="Y1053" t="s">
        <v>245</v>
      </c>
      <c r="Z1053" t="s">
        <v>259</v>
      </c>
      <c r="AA1053">
        <v>0</v>
      </c>
      <c r="AB1053">
        <v>2.633</v>
      </c>
      <c r="AC1053">
        <v>0.24</v>
      </c>
      <c r="AD1053">
        <v>0</v>
      </c>
      <c r="AE1053">
        <v>1.73</v>
      </c>
      <c r="AF1053">
        <v>-1.49</v>
      </c>
      <c r="AG1053">
        <v>-111750</v>
      </c>
      <c r="AH1053">
        <v>0</v>
      </c>
      <c r="AI1053">
        <v>-111750</v>
      </c>
      <c r="AJ1053">
        <v>1</v>
      </c>
      <c r="AK1053" t="s">
        <v>267</v>
      </c>
      <c r="AL1053" t="s">
        <v>261</v>
      </c>
      <c r="AM1053" t="s">
        <v>291</v>
      </c>
      <c r="AN1053" t="s">
        <v>290</v>
      </c>
      <c r="AO1053">
        <v>-110999.48</v>
      </c>
      <c r="AP1053" t="s">
        <v>264</v>
      </c>
      <c r="AQ1053" t="s">
        <v>309</v>
      </c>
      <c r="AR1053" s="199">
        <v>45547.624652777777</v>
      </c>
    </row>
    <row r="1054" spans="6:44" x14ac:dyDescent="0.35">
      <c r="F1054" s="198">
        <v>45547</v>
      </c>
      <c r="G1054" t="s">
        <v>249</v>
      </c>
      <c r="H1054" t="s">
        <v>255</v>
      </c>
      <c r="I1054">
        <v>415646</v>
      </c>
      <c r="J1054">
        <v>1679825</v>
      </c>
      <c r="K1054" t="s">
        <v>20</v>
      </c>
      <c r="L1054" s="198">
        <v>45600</v>
      </c>
      <c r="M1054" s="199"/>
      <c r="N1054" s="198">
        <v>45426</v>
      </c>
      <c r="O1054">
        <v>13668</v>
      </c>
      <c r="P1054" t="s">
        <v>256</v>
      </c>
      <c r="Q1054" t="s">
        <v>118</v>
      </c>
      <c r="S1054">
        <v>125000</v>
      </c>
      <c r="T1054">
        <v>125000</v>
      </c>
      <c r="U1054">
        <v>0</v>
      </c>
      <c r="V1054" t="s">
        <v>257</v>
      </c>
      <c r="W1054">
        <v>12.5</v>
      </c>
      <c r="X1054" t="s">
        <v>258</v>
      </c>
      <c r="Y1054" t="s">
        <v>244</v>
      </c>
      <c r="Z1054" t="s">
        <v>259</v>
      </c>
      <c r="AA1054">
        <v>0</v>
      </c>
      <c r="AB1054">
        <v>2.633</v>
      </c>
      <c r="AC1054">
        <v>0.28999999999999998</v>
      </c>
      <c r="AD1054">
        <v>0</v>
      </c>
      <c r="AE1054">
        <v>1.35</v>
      </c>
      <c r="AF1054">
        <v>-1.06</v>
      </c>
      <c r="AG1054">
        <v>-132500</v>
      </c>
      <c r="AH1054">
        <v>-132500</v>
      </c>
      <c r="AI1054">
        <v>0</v>
      </c>
      <c r="AJ1054">
        <v>8</v>
      </c>
      <c r="AK1054" t="s">
        <v>270</v>
      </c>
      <c r="AL1054" t="s">
        <v>271</v>
      </c>
      <c r="AM1054" t="s">
        <v>281</v>
      </c>
      <c r="AN1054" t="s">
        <v>290</v>
      </c>
      <c r="AO1054">
        <v>-131610.12</v>
      </c>
      <c r="AP1054" t="s">
        <v>264</v>
      </c>
      <c r="AQ1054" t="s">
        <v>309</v>
      </c>
      <c r="AR1054" s="199">
        <v>45547.624652777777</v>
      </c>
    </row>
    <row r="1055" spans="6:44" x14ac:dyDescent="0.35">
      <c r="F1055" s="198">
        <v>45547</v>
      </c>
      <c r="G1055" t="s">
        <v>249</v>
      </c>
      <c r="H1055" t="s">
        <v>255</v>
      </c>
      <c r="I1055">
        <v>415700</v>
      </c>
      <c r="J1055">
        <v>1676036</v>
      </c>
      <c r="K1055" t="s">
        <v>20</v>
      </c>
      <c r="L1055" s="198">
        <v>45597</v>
      </c>
      <c r="M1055" s="199"/>
      <c r="N1055" s="198">
        <v>45468</v>
      </c>
      <c r="O1055">
        <v>13668</v>
      </c>
      <c r="P1055" t="s">
        <v>256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9</v>
      </c>
      <c r="Z1055" t="s">
        <v>259</v>
      </c>
      <c r="AA1055">
        <v>0</v>
      </c>
      <c r="AB1055">
        <v>2.633</v>
      </c>
      <c r="AC1055">
        <v>-1.2150000000000001</v>
      </c>
      <c r="AD1055">
        <v>0</v>
      </c>
      <c r="AE1055">
        <v>-1.36</v>
      </c>
      <c r="AF1055">
        <v>0.14500000000000002</v>
      </c>
      <c r="AG1055">
        <v>10875</v>
      </c>
      <c r="AH1055">
        <v>0</v>
      </c>
      <c r="AI1055">
        <v>10875</v>
      </c>
      <c r="AJ1055">
        <v>1</v>
      </c>
      <c r="AK1055" t="s">
        <v>267</v>
      </c>
      <c r="AL1055" t="s">
        <v>261</v>
      </c>
      <c r="AM1055" t="s">
        <v>288</v>
      </c>
      <c r="AN1055" t="s">
        <v>290</v>
      </c>
      <c r="AO1055">
        <v>10801.960000000001</v>
      </c>
      <c r="AP1055" t="s">
        <v>282</v>
      </c>
      <c r="AQ1055" t="s">
        <v>309</v>
      </c>
      <c r="AR1055" s="199">
        <v>45547.624652777777</v>
      </c>
    </row>
    <row r="1056" spans="6:44" x14ac:dyDescent="0.35">
      <c r="F1056" s="198">
        <v>45547</v>
      </c>
      <c r="G1056" t="s">
        <v>249</v>
      </c>
      <c r="H1056" t="s">
        <v>255</v>
      </c>
      <c r="I1056">
        <v>415727</v>
      </c>
      <c r="J1056">
        <v>1620725</v>
      </c>
      <c r="K1056" t="s">
        <v>20</v>
      </c>
      <c r="L1056" s="198">
        <v>45600</v>
      </c>
      <c r="M1056" s="199"/>
      <c r="N1056" s="198">
        <v>45497</v>
      </c>
      <c r="O1056">
        <v>13668</v>
      </c>
      <c r="P1056" t="s">
        <v>256</v>
      </c>
      <c r="Q1056" t="s">
        <v>118</v>
      </c>
      <c r="S1056">
        <v>75000</v>
      </c>
      <c r="T1056">
        <v>75000</v>
      </c>
      <c r="U1056">
        <v>0</v>
      </c>
      <c r="V1056" t="s">
        <v>257</v>
      </c>
      <c r="W1056">
        <v>7.5</v>
      </c>
      <c r="X1056" t="s">
        <v>258</v>
      </c>
      <c r="Y1056" t="s">
        <v>244</v>
      </c>
      <c r="Z1056" t="s">
        <v>259</v>
      </c>
      <c r="AA1056">
        <v>0</v>
      </c>
      <c r="AB1056">
        <v>2.633</v>
      </c>
      <c r="AC1056">
        <v>0.28999999999999998</v>
      </c>
      <c r="AD1056">
        <v>0</v>
      </c>
      <c r="AE1056">
        <v>0.71</v>
      </c>
      <c r="AF1056">
        <v>-0.42</v>
      </c>
      <c r="AG1056">
        <v>-31500</v>
      </c>
      <c r="AH1056">
        <v>-31500</v>
      </c>
      <c r="AI1056">
        <v>0</v>
      </c>
      <c r="AJ1056">
        <v>12</v>
      </c>
      <c r="AK1056" t="s">
        <v>270</v>
      </c>
      <c r="AL1056" t="s">
        <v>276</v>
      </c>
      <c r="AM1056" t="s">
        <v>281</v>
      </c>
      <c r="AN1056" t="s">
        <v>290</v>
      </c>
      <c r="AO1056">
        <v>-31288.440000000002</v>
      </c>
      <c r="AP1056" t="s">
        <v>282</v>
      </c>
      <c r="AQ1056" t="s">
        <v>309</v>
      </c>
      <c r="AR1056" s="199">
        <v>45547.624652777777</v>
      </c>
    </row>
    <row r="1057" spans="6:44" x14ac:dyDescent="0.35">
      <c r="F1057" s="198">
        <v>45547</v>
      </c>
      <c r="G1057" t="s">
        <v>249</v>
      </c>
      <c r="H1057" t="s">
        <v>255</v>
      </c>
      <c r="I1057">
        <v>414511</v>
      </c>
      <c r="J1057">
        <v>1671421</v>
      </c>
      <c r="K1057" t="s">
        <v>20</v>
      </c>
      <c r="L1057" s="198">
        <v>45597</v>
      </c>
      <c r="M1057" s="199"/>
      <c r="N1057" s="198">
        <v>44684</v>
      </c>
      <c r="O1057">
        <v>13668</v>
      </c>
      <c r="P1057" t="s">
        <v>256</v>
      </c>
      <c r="Q1057" t="s">
        <v>118</v>
      </c>
      <c r="S1057">
        <v>75000</v>
      </c>
      <c r="T1057">
        <v>0</v>
      </c>
      <c r="U1057">
        <v>75000</v>
      </c>
      <c r="V1057" t="s">
        <v>257</v>
      </c>
      <c r="W1057">
        <v>7.5</v>
      </c>
      <c r="X1057" t="s">
        <v>258</v>
      </c>
      <c r="Y1057" t="s">
        <v>9</v>
      </c>
      <c r="Z1057" t="s">
        <v>259</v>
      </c>
      <c r="AA1057">
        <v>0</v>
      </c>
      <c r="AB1057">
        <v>2.633</v>
      </c>
      <c r="AC1057">
        <v>-1.2150000000000001</v>
      </c>
      <c r="AD1057">
        <v>0</v>
      </c>
      <c r="AE1057">
        <v>-1.1200000000000001</v>
      </c>
      <c r="AF1057">
        <v>-9.5000000000000001E-2</v>
      </c>
      <c r="AG1057">
        <v>-7125</v>
      </c>
      <c r="AH1057">
        <v>0</v>
      </c>
      <c r="AI1057">
        <v>-7125</v>
      </c>
      <c r="AJ1057">
        <v>8</v>
      </c>
      <c r="AK1057" t="s">
        <v>270</v>
      </c>
      <c r="AL1057" t="s">
        <v>271</v>
      </c>
      <c r="AM1057" t="s">
        <v>272</v>
      </c>
      <c r="AN1057" t="s">
        <v>290</v>
      </c>
      <c r="AO1057">
        <v>-7077.1500000000005</v>
      </c>
      <c r="AP1057" t="s">
        <v>264</v>
      </c>
      <c r="AQ1057" t="s">
        <v>309</v>
      </c>
      <c r="AR1057" s="199">
        <v>45547.624652777777</v>
      </c>
    </row>
    <row r="1058" spans="6:44" x14ac:dyDescent="0.35">
      <c r="F1058" s="198">
        <v>45547</v>
      </c>
      <c r="G1058" t="s">
        <v>249</v>
      </c>
      <c r="H1058" t="s">
        <v>255</v>
      </c>
      <c r="I1058">
        <v>414512</v>
      </c>
      <c r="J1058">
        <v>1671434</v>
      </c>
      <c r="K1058" t="s">
        <v>20</v>
      </c>
      <c r="L1058" s="198">
        <v>45600</v>
      </c>
      <c r="M1058" s="199"/>
      <c r="N1058" s="198">
        <v>44684</v>
      </c>
      <c r="O1058">
        <v>13668</v>
      </c>
      <c r="P1058" t="s">
        <v>256</v>
      </c>
      <c r="Q1058" t="s">
        <v>133</v>
      </c>
      <c r="S1058">
        <v>-75000</v>
      </c>
      <c r="T1058">
        <v>-75000</v>
      </c>
      <c r="U1058">
        <v>0</v>
      </c>
      <c r="V1058" t="s">
        <v>257</v>
      </c>
      <c r="W1058">
        <v>-7.5</v>
      </c>
      <c r="X1058" t="s">
        <v>258</v>
      </c>
      <c r="Y1058" t="s">
        <v>244</v>
      </c>
      <c r="Z1058" t="s">
        <v>259</v>
      </c>
      <c r="AA1058">
        <v>0</v>
      </c>
      <c r="AB1058">
        <v>2.633</v>
      </c>
      <c r="AC1058">
        <v>0.28999999999999998</v>
      </c>
      <c r="AD1058">
        <v>0</v>
      </c>
      <c r="AE1058">
        <v>-0.16500000000000001</v>
      </c>
      <c r="AF1058">
        <v>0.45500000000000002</v>
      </c>
      <c r="AG1058">
        <v>-34125</v>
      </c>
      <c r="AH1058">
        <v>-34125</v>
      </c>
      <c r="AI1058">
        <v>0</v>
      </c>
      <c r="AJ1058">
        <v>8</v>
      </c>
      <c r="AK1058" t="s">
        <v>270</v>
      </c>
      <c r="AL1058" t="s">
        <v>271</v>
      </c>
      <c r="AM1058" t="s">
        <v>272</v>
      </c>
      <c r="AN1058" t="s">
        <v>290</v>
      </c>
      <c r="AO1058">
        <v>-33895.81</v>
      </c>
      <c r="AP1058" t="s">
        <v>264</v>
      </c>
      <c r="AQ1058" t="s">
        <v>309</v>
      </c>
      <c r="AR1058" s="199">
        <v>45547.624652777777</v>
      </c>
    </row>
    <row r="1059" spans="6:44" x14ac:dyDescent="0.35">
      <c r="F1059" s="198">
        <v>45547</v>
      </c>
      <c r="G1059" t="s">
        <v>249</v>
      </c>
      <c r="H1059" t="s">
        <v>255</v>
      </c>
      <c r="I1059">
        <v>414541</v>
      </c>
      <c r="J1059">
        <v>1840015</v>
      </c>
      <c r="K1059" t="s">
        <v>20</v>
      </c>
      <c r="L1059" s="198">
        <v>45600</v>
      </c>
      <c r="M1059" s="199"/>
      <c r="N1059" s="198">
        <v>44692</v>
      </c>
      <c r="O1059">
        <v>13668</v>
      </c>
      <c r="P1059" t="s">
        <v>256</v>
      </c>
      <c r="Q1059" t="s">
        <v>133</v>
      </c>
      <c r="S1059">
        <v>-75000</v>
      </c>
      <c r="T1059">
        <v>-75000</v>
      </c>
      <c r="U1059">
        <v>0</v>
      </c>
      <c r="V1059" t="s">
        <v>257</v>
      </c>
      <c r="W1059">
        <v>-7.5</v>
      </c>
      <c r="X1059" t="s">
        <v>258</v>
      </c>
      <c r="Y1059" t="s">
        <v>244</v>
      </c>
      <c r="Z1059" t="s">
        <v>259</v>
      </c>
      <c r="AA1059">
        <v>0</v>
      </c>
      <c r="AB1059">
        <v>2.633</v>
      </c>
      <c r="AC1059">
        <v>0.28999999999999998</v>
      </c>
      <c r="AD1059">
        <v>0</v>
      </c>
      <c r="AE1059">
        <v>0.13</v>
      </c>
      <c r="AF1059">
        <v>0.16</v>
      </c>
      <c r="AG1059">
        <v>-12000</v>
      </c>
      <c r="AH1059">
        <v>-12000</v>
      </c>
      <c r="AI1059">
        <v>0</v>
      </c>
      <c r="AJ1059">
        <v>8</v>
      </c>
      <c r="AK1059" t="s">
        <v>270</v>
      </c>
      <c r="AL1059" t="s">
        <v>271</v>
      </c>
      <c r="AM1059" t="s">
        <v>272</v>
      </c>
      <c r="AN1059" t="s">
        <v>290</v>
      </c>
      <c r="AO1059">
        <v>-11919.41</v>
      </c>
      <c r="AP1059" t="s">
        <v>264</v>
      </c>
      <c r="AQ1059" t="s">
        <v>309</v>
      </c>
      <c r="AR1059" s="199">
        <v>45547.624652777777</v>
      </c>
    </row>
    <row r="1060" spans="6:44" x14ac:dyDescent="0.35">
      <c r="F1060" s="198">
        <v>45547</v>
      </c>
      <c r="G1060" t="s">
        <v>249</v>
      </c>
      <c r="H1060" t="s">
        <v>255</v>
      </c>
      <c r="I1060">
        <v>414673</v>
      </c>
      <c r="J1060">
        <v>1692513</v>
      </c>
      <c r="K1060" t="s">
        <v>20</v>
      </c>
      <c r="L1060" s="198">
        <v>45600</v>
      </c>
      <c r="M1060" s="199"/>
      <c r="N1060" s="198">
        <v>44764</v>
      </c>
      <c r="O1060">
        <v>13668</v>
      </c>
      <c r="P1060" t="s">
        <v>256</v>
      </c>
      <c r="Q1060" t="s">
        <v>133</v>
      </c>
      <c r="S1060">
        <v>-75000</v>
      </c>
      <c r="T1060">
        <v>-75000</v>
      </c>
      <c r="U1060">
        <v>0</v>
      </c>
      <c r="V1060" t="s">
        <v>257</v>
      </c>
      <c r="W1060">
        <v>-7.5</v>
      </c>
      <c r="X1060" t="s">
        <v>258</v>
      </c>
      <c r="Y1060" t="s">
        <v>244</v>
      </c>
      <c r="Z1060" t="s">
        <v>259</v>
      </c>
      <c r="AA1060">
        <v>0</v>
      </c>
      <c r="AB1060">
        <v>2.633</v>
      </c>
      <c r="AC1060">
        <v>0.28999999999999998</v>
      </c>
      <c r="AD1060">
        <v>0</v>
      </c>
      <c r="AE1060">
        <v>-0.13500000000000001</v>
      </c>
      <c r="AF1060">
        <v>0.42500000000000004</v>
      </c>
      <c r="AG1060">
        <v>-31875</v>
      </c>
      <c r="AH1060">
        <v>-31875</v>
      </c>
      <c r="AI1060">
        <v>0</v>
      </c>
      <c r="AJ1060">
        <v>8</v>
      </c>
      <c r="AK1060" t="s">
        <v>270</v>
      </c>
      <c r="AL1060" t="s">
        <v>271</v>
      </c>
      <c r="AM1060" t="s">
        <v>272</v>
      </c>
      <c r="AN1060" t="s">
        <v>290</v>
      </c>
      <c r="AO1060">
        <v>-31660.93</v>
      </c>
      <c r="AP1060" t="s">
        <v>264</v>
      </c>
      <c r="AQ1060" t="s">
        <v>309</v>
      </c>
      <c r="AR1060" s="199">
        <v>45547.624652777777</v>
      </c>
    </row>
    <row r="1061" spans="6:44" x14ac:dyDescent="0.35">
      <c r="F1061" s="198">
        <v>45547</v>
      </c>
      <c r="G1061" t="s">
        <v>249</v>
      </c>
      <c r="H1061" t="s">
        <v>255</v>
      </c>
      <c r="I1061">
        <v>414865</v>
      </c>
      <c r="J1061">
        <v>2385417</v>
      </c>
      <c r="K1061" t="s">
        <v>20</v>
      </c>
      <c r="L1061" s="198">
        <v>45597</v>
      </c>
      <c r="M1061" s="199"/>
      <c r="N1061" s="198">
        <v>44895</v>
      </c>
      <c r="O1061">
        <v>13668</v>
      </c>
      <c r="P1061" t="s">
        <v>256</v>
      </c>
      <c r="Q1061" t="s">
        <v>118</v>
      </c>
      <c r="S1061">
        <v>75000</v>
      </c>
      <c r="T1061">
        <v>0</v>
      </c>
      <c r="U1061">
        <v>75000</v>
      </c>
      <c r="V1061" t="s">
        <v>257</v>
      </c>
      <c r="W1061">
        <v>7.5</v>
      </c>
      <c r="X1061" t="s">
        <v>258</v>
      </c>
      <c r="Y1061" t="s">
        <v>9</v>
      </c>
      <c r="Z1061" t="s">
        <v>259</v>
      </c>
      <c r="AA1061">
        <v>0</v>
      </c>
      <c r="AB1061">
        <v>2.633</v>
      </c>
      <c r="AC1061">
        <v>-1.2150000000000001</v>
      </c>
      <c r="AD1061">
        <v>0</v>
      </c>
      <c r="AE1061">
        <v>-1.365</v>
      </c>
      <c r="AF1061">
        <v>0.15</v>
      </c>
      <c r="AG1061">
        <v>11250</v>
      </c>
      <c r="AH1061">
        <v>0</v>
      </c>
      <c r="AI1061">
        <v>11250</v>
      </c>
      <c r="AJ1061">
        <v>8</v>
      </c>
      <c r="AK1061" t="s">
        <v>270</v>
      </c>
      <c r="AL1061" t="s">
        <v>271</v>
      </c>
      <c r="AM1061" t="s">
        <v>272</v>
      </c>
      <c r="AN1061" t="s">
        <v>290</v>
      </c>
      <c r="AO1061">
        <v>11174.44</v>
      </c>
      <c r="AP1061" t="s">
        <v>264</v>
      </c>
      <c r="AQ1061" t="s">
        <v>309</v>
      </c>
      <c r="AR1061" s="199">
        <v>45547.624652777777</v>
      </c>
    </row>
    <row r="1062" spans="6:44" x14ac:dyDescent="0.35">
      <c r="F1062" s="198">
        <v>45547</v>
      </c>
      <c r="G1062" t="s">
        <v>249</v>
      </c>
      <c r="H1062" t="s">
        <v>255</v>
      </c>
      <c r="I1062">
        <v>414664</v>
      </c>
      <c r="J1062">
        <v>1668561</v>
      </c>
      <c r="K1062" t="s">
        <v>21</v>
      </c>
      <c r="L1062" s="198">
        <v>45629</v>
      </c>
      <c r="M1062" s="199"/>
      <c r="N1062" s="198">
        <v>44762</v>
      </c>
      <c r="O1062">
        <v>13668</v>
      </c>
      <c r="P1062" t="s">
        <v>256</v>
      </c>
      <c r="Q1062" t="s">
        <v>133</v>
      </c>
      <c r="S1062">
        <v>-77500</v>
      </c>
      <c r="T1062">
        <v>-77500</v>
      </c>
      <c r="U1062">
        <v>0</v>
      </c>
      <c r="V1062" t="s">
        <v>257</v>
      </c>
      <c r="W1062">
        <v>-7.75</v>
      </c>
      <c r="X1062" t="s">
        <v>258</v>
      </c>
      <c r="Y1062" t="s">
        <v>244</v>
      </c>
      <c r="Z1062" t="s">
        <v>259</v>
      </c>
      <c r="AA1062">
        <v>0</v>
      </c>
      <c r="AB1062">
        <v>3.0880000000000001</v>
      </c>
      <c r="AC1062">
        <v>1.7325000000000002</v>
      </c>
      <c r="AD1062">
        <v>0</v>
      </c>
      <c r="AE1062">
        <v>-0.115</v>
      </c>
      <c r="AF1062">
        <v>1.8475000000000001</v>
      </c>
      <c r="AG1062">
        <v>-143181.25</v>
      </c>
      <c r="AH1062">
        <v>-143181.25</v>
      </c>
      <c r="AI1062">
        <v>0</v>
      </c>
      <c r="AJ1062">
        <v>8</v>
      </c>
      <c r="AK1062" t="s">
        <v>270</v>
      </c>
      <c r="AL1062" t="s">
        <v>271</v>
      </c>
      <c r="AM1062" t="s">
        <v>272</v>
      </c>
      <c r="AN1062" t="s">
        <v>292</v>
      </c>
      <c r="AO1062">
        <v>-141664.74</v>
      </c>
      <c r="AP1062" t="s">
        <v>264</v>
      </c>
      <c r="AQ1062" t="s">
        <v>309</v>
      </c>
      <c r="AR1062" s="199">
        <v>45547.624652777777</v>
      </c>
    </row>
    <row r="1063" spans="6:44" x14ac:dyDescent="0.35">
      <c r="F1063" s="198">
        <v>45547</v>
      </c>
      <c r="G1063" t="s">
        <v>249</v>
      </c>
      <c r="H1063" t="s">
        <v>255</v>
      </c>
      <c r="I1063">
        <v>415752</v>
      </c>
      <c r="J1063">
        <v>1566645</v>
      </c>
      <c r="K1063" t="s">
        <v>21</v>
      </c>
      <c r="L1063" s="198">
        <v>45628</v>
      </c>
      <c r="M1063" s="199"/>
      <c r="N1063" s="198">
        <v>45531</v>
      </c>
      <c r="O1063">
        <v>13668</v>
      </c>
      <c r="P1063" t="s">
        <v>256</v>
      </c>
      <c r="Q1063" t="s">
        <v>118</v>
      </c>
      <c r="S1063">
        <v>77500</v>
      </c>
      <c r="T1063">
        <v>0</v>
      </c>
      <c r="U1063">
        <v>77500</v>
      </c>
      <c r="V1063" t="s">
        <v>257</v>
      </c>
      <c r="W1063">
        <v>7.75</v>
      </c>
      <c r="X1063" t="s">
        <v>258</v>
      </c>
      <c r="Y1063" t="s">
        <v>9</v>
      </c>
      <c r="Z1063" t="s">
        <v>259</v>
      </c>
      <c r="AA1063">
        <v>0</v>
      </c>
      <c r="AB1063">
        <v>3.0880000000000001</v>
      </c>
      <c r="AC1063">
        <v>-1.3150000000000002</v>
      </c>
      <c r="AD1063">
        <v>0</v>
      </c>
      <c r="AE1063">
        <v>-1.23</v>
      </c>
      <c r="AF1063">
        <v>-8.5000000000000006E-2</v>
      </c>
      <c r="AG1063">
        <v>-6587.5</v>
      </c>
      <c r="AH1063">
        <v>0</v>
      </c>
      <c r="AI1063">
        <v>-6587.5</v>
      </c>
      <c r="AJ1063">
        <v>1</v>
      </c>
      <c r="AK1063" t="s">
        <v>267</v>
      </c>
      <c r="AL1063" t="s">
        <v>261</v>
      </c>
      <c r="AM1063" t="s">
        <v>287</v>
      </c>
      <c r="AN1063" t="s">
        <v>292</v>
      </c>
      <c r="AO1063">
        <v>-6517.7300000000005</v>
      </c>
      <c r="AP1063" t="s">
        <v>282</v>
      </c>
      <c r="AQ1063" t="s">
        <v>309</v>
      </c>
      <c r="AR1063" s="199">
        <v>45547.624652777777</v>
      </c>
    </row>
    <row r="1064" spans="6:44" x14ac:dyDescent="0.35">
      <c r="F1064" s="198">
        <v>45547</v>
      </c>
      <c r="G1064" t="s">
        <v>249</v>
      </c>
      <c r="H1064" t="s">
        <v>255</v>
      </c>
      <c r="I1064">
        <v>414668</v>
      </c>
      <c r="J1064">
        <v>1685143</v>
      </c>
      <c r="K1064" t="s">
        <v>21</v>
      </c>
      <c r="L1064" s="198">
        <v>45628</v>
      </c>
      <c r="M1064" s="199"/>
      <c r="N1064" s="198">
        <v>44763</v>
      </c>
      <c r="O1064">
        <v>13668</v>
      </c>
      <c r="P1064" t="s">
        <v>256</v>
      </c>
      <c r="Q1064" t="s">
        <v>118</v>
      </c>
      <c r="S1064">
        <v>77500</v>
      </c>
      <c r="T1064">
        <v>0</v>
      </c>
      <c r="U1064">
        <v>77500</v>
      </c>
      <c r="V1064" t="s">
        <v>257</v>
      </c>
      <c r="W1064">
        <v>7.75</v>
      </c>
      <c r="X1064" t="s">
        <v>258</v>
      </c>
      <c r="Y1064" t="s">
        <v>9</v>
      </c>
      <c r="Z1064" t="s">
        <v>259</v>
      </c>
      <c r="AA1064">
        <v>0</v>
      </c>
      <c r="AB1064">
        <v>3.0880000000000001</v>
      </c>
      <c r="AC1064">
        <v>-1.3150000000000002</v>
      </c>
      <c r="AD1064">
        <v>0</v>
      </c>
      <c r="AE1064">
        <v>-1.19</v>
      </c>
      <c r="AF1064">
        <v>-0.125</v>
      </c>
      <c r="AG1064">
        <v>-9687.5</v>
      </c>
      <c r="AH1064">
        <v>0</v>
      </c>
      <c r="AI1064">
        <v>-9687.5</v>
      </c>
      <c r="AJ1064">
        <v>1</v>
      </c>
      <c r="AK1064" t="s">
        <v>260</v>
      </c>
      <c r="AL1064" t="s">
        <v>261</v>
      </c>
      <c r="AM1064" t="s">
        <v>262</v>
      </c>
      <c r="AN1064" t="s">
        <v>292</v>
      </c>
      <c r="AO1064">
        <v>-9584.89</v>
      </c>
      <c r="AP1064" t="s">
        <v>264</v>
      </c>
      <c r="AQ1064" t="s">
        <v>309</v>
      </c>
      <c r="AR1064" s="199">
        <v>45547.624652777777</v>
      </c>
    </row>
    <row r="1065" spans="6:44" x14ac:dyDescent="0.35">
      <c r="F1065" s="198">
        <v>45547</v>
      </c>
      <c r="G1065" t="s">
        <v>249</v>
      </c>
      <c r="H1065" t="s">
        <v>255</v>
      </c>
      <c r="I1065">
        <v>414669</v>
      </c>
      <c r="J1065">
        <v>1685795</v>
      </c>
      <c r="K1065" t="s">
        <v>21</v>
      </c>
      <c r="L1065" s="198">
        <v>45629</v>
      </c>
      <c r="M1065" s="199"/>
      <c r="N1065" s="198">
        <v>44763</v>
      </c>
      <c r="O1065">
        <v>13668</v>
      </c>
      <c r="P1065" t="s">
        <v>256</v>
      </c>
      <c r="Q1065" t="s">
        <v>133</v>
      </c>
      <c r="S1065">
        <v>-77500</v>
      </c>
      <c r="T1065">
        <v>-77500</v>
      </c>
      <c r="U1065">
        <v>0</v>
      </c>
      <c r="V1065" t="s">
        <v>257</v>
      </c>
      <c r="W1065">
        <v>-7.75</v>
      </c>
      <c r="X1065" t="s">
        <v>258</v>
      </c>
      <c r="Y1065" t="s">
        <v>244</v>
      </c>
      <c r="Z1065" t="s">
        <v>259</v>
      </c>
      <c r="AA1065">
        <v>0</v>
      </c>
      <c r="AB1065">
        <v>3.0880000000000001</v>
      </c>
      <c r="AC1065">
        <v>1.7325000000000002</v>
      </c>
      <c r="AD1065">
        <v>0</v>
      </c>
      <c r="AE1065">
        <v>-0.12</v>
      </c>
      <c r="AF1065">
        <v>1.8525</v>
      </c>
      <c r="AG1065">
        <v>-143568.75</v>
      </c>
      <c r="AH1065">
        <v>-143568.75</v>
      </c>
      <c r="AI1065">
        <v>0</v>
      </c>
      <c r="AJ1065">
        <v>1</v>
      </c>
      <c r="AK1065" t="s">
        <v>260</v>
      </c>
      <c r="AL1065" t="s">
        <v>261</v>
      </c>
      <c r="AM1065" t="s">
        <v>262</v>
      </c>
      <c r="AN1065" t="s">
        <v>292</v>
      </c>
      <c r="AO1065">
        <v>-142048.13</v>
      </c>
      <c r="AP1065" t="s">
        <v>264</v>
      </c>
      <c r="AQ1065" t="s">
        <v>309</v>
      </c>
      <c r="AR1065" s="199">
        <v>45547.624652777777</v>
      </c>
    </row>
    <row r="1066" spans="6:44" x14ac:dyDescent="0.35">
      <c r="F1066" s="198">
        <v>45547</v>
      </c>
      <c r="G1066" t="s">
        <v>249</v>
      </c>
      <c r="H1066" t="s">
        <v>255</v>
      </c>
      <c r="I1066">
        <v>414672</v>
      </c>
      <c r="J1066">
        <v>1692500</v>
      </c>
      <c r="K1066" t="s">
        <v>21</v>
      </c>
      <c r="L1066" s="198">
        <v>45628</v>
      </c>
      <c r="M1066" s="199"/>
      <c r="N1066" s="198">
        <v>44764</v>
      </c>
      <c r="O1066">
        <v>13668</v>
      </c>
      <c r="P1066" t="s">
        <v>256</v>
      </c>
      <c r="Q1066" t="s">
        <v>118</v>
      </c>
      <c r="S1066">
        <v>77500</v>
      </c>
      <c r="T1066">
        <v>0</v>
      </c>
      <c r="U1066">
        <v>77500</v>
      </c>
      <c r="V1066" t="s">
        <v>257</v>
      </c>
      <c r="W1066">
        <v>7.75</v>
      </c>
      <c r="X1066" t="s">
        <v>258</v>
      </c>
      <c r="Y1066" t="s">
        <v>9</v>
      </c>
      <c r="Z1066" t="s">
        <v>259</v>
      </c>
      <c r="AA1066">
        <v>0</v>
      </c>
      <c r="AB1066">
        <v>3.0880000000000001</v>
      </c>
      <c r="AC1066">
        <v>-1.3150000000000002</v>
      </c>
      <c r="AD1066">
        <v>0</v>
      </c>
      <c r="AE1066">
        <v>-1.22</v>
      </c>
      <c r="AF1066">
        <v>-9.5000000000000001E-2</v>
      </c>
      <c r="AG1066">
        <v>-7362.5</v>
      </c>
      <c r="AH1066">
        <v>0</v>
      </c>
      <c r="AI1066">
        <v>-7362.5</v>
      </c>
      <c r="AJ1066">
        <v>8</v>
      </c>
      <c r="AK1066" t="s">
        <v>270</v>
      </c>
      <c r="AL1066" t="s">
        <v>271</v>
      </c>
      <c r="AM1066" t="s">
        <v>272</v>
      </c>
      <c r="AN1066" t="s">
        <v>292</v>
      </c>
      <c r="AO1066">
        <v>-7284.52</v>
      </c>
      <c r="AP1066" t="s">
        <v>264</v>
      </c>
      <c r="AQ1066" t="s">
        <v>309</v>
      </c>
      <c r="AR1066" s="199">
        <v>45547.624652777777</v>
      </c>
    </row>
    <row r="1067" spans="6:44" x14ac:dyDescent="0.35">
      <c r="F1067" s="198">
        <v>45547</v>
      </c>
      <c r="G1067" t="s">
        <v>249</v>
      </c>
      <c r="H1067" t="s">
        <v>255</v>
      </c>
      <c r="I1067">
        <v>415508</v>
      </c>
      <c r="J1067">
        <v>1691481</v>
      </c>
      <c r="K1067" t="s">
        <v>21</v>
      </c>
      <c r="L1067" s="198">
        <v>45629</v>
      </c>
      <c r="M1067" s="199"/>
      <c r="N1067" s="198">
        <v>45257</v>
      </c>
      <c r="O1067">
        <v>16104</v>
      </c>
      <c r="P1067" t="s">
        <v>266</v>
      </c>
      <c r="Q1067" t="s">
        <v>118</v>
      </c>
      <c r="S1067">
        <v>77500</v>
      </c>
      <c r="T1067">
        <v>0</v>
      </c>
      <c r="U1067">
        <v>77500</v>
      </c>
      <c r="V1067" t="s">
        <v>257</v>
      </c>
      <c r="W1067">
        <v>7.75</v>
      </c>
      <c r="X1067" t="s">
        <v>258</v>
      </c>
      <c r="Y1067" t="s">
        <v>245</v>
      </c>
      <c r="Z1067" t="s">
        <v>259</v>
      </c>
      <c r="AA1067">
        <v>0</v>
      </c>
      <c r="AB1067">
        <v>3.0880000000000001</v>
      </c>
      <c r="AC1067">
        <v>1.8800000000000001</v>
      </c>
      <c r="AD1067">
        <v>0</v>
      </c>
      <c r="AE1067">
        <v>1.51</v>
      </c>
      <c r="AF1067">
        <v>0.37</v>
      </c>
      <c r="AG1067">
        <v>28675</v>
      </c>
      <c r="AH1067">
        <v>0</v>
      </c>
      <c r="AI1067">
        <v>28675</v>
      </c>
      <c r="AJ1067">
        <v>1</v>
      </c>
      <c r="AK1067" t="s">
        <v>267</v>
      </c>
      <c r="AL1067" t="s">
        <v>261</v>
      </c>
      <c r="AM1067" t="s">
        <v>291</v>
      </c>
      <c r="AN1067" t="s">
        <v>292</v>
      </c>
      <c r="AO1067">
        <v>28371.29</v>
      </c>
      <c r="AP1067" t="s">
        <v>264</v>
      </c>
      <c r="AQ1067" t="s">
        <v>309</v>
      </c>
      <c r="AR1067" s="199">
        <v>45547.625219907408</v>
      </c>
    </row>
    <row r="1068" spans="6:44" x14ac:dyDescent="0.35">
      <c r="F1068" s="198">
        <v>45547</v>
      </c>
      <c r="G1068" t="s">
        <v>249</v>
      </c>
      <c r="H1068" t="s">
        <v>255</v>
      </c>
      <c r="I1068">
        <v>415524</v>
      </c>
      <c r="J1068">
        <v>1604561</v>
      </c>
      <c r="K1068" t="s">
        <v>21</v>
      </c>
      <c r="L1068" s="198">
        <v>45629</v>
      </c>
      <c r="M1068" s="199"/>
      <c r="N1068" s="198">
        <v>45260</v>
      </c>
      <c r="O1068">
        <v>16104</v>
      </c>
      <c r="P1068" t="s">
        <v>266</v>
      </c>
      <c r="Q1068" t="s">
        <v>118</v>
      </c>
      <c r="S1068">
        <v>77500</v>
      </c>
      <c r="T1068">
        <v>0</v>
      </c>
      <c r="U1068">
        <v>77500</v>
      </c>
      <c r="V1068" t="s">
        <v>257</v>
      </c>
      <c r="W1068">
        <v>7.75</v>
      </c>
      <c r="X1068" t="s">
        <v>258</v>
      </c>
      <c r="Y1068" t="s">
        <v>246</v>
      </c>
      <c r="Z1068" t="s">
        <v>259</v>
      </c>
      <c r="AA1068">
        <v>0</v>
      </c>
      <c r="AB1068">
        <v>3.0880000000000001</v>
      </c>
      <c r="AC1068">
        <v>4.2050000000000001</v>
      </c>
      <c r="AD1068">
        <v>0</v>
      </c>
      <c r="AE1068">
        <v>3.8000000000000003</v>
      </c>
      <c r="AF1068">
        <v>0.40500000000000003</v>
      </c>
      <c r="AG1068">
        <v>31387.5</v>
      </c>
      <c r="AH1068">
        <v>0</v>
      </c>
      <c r="AI1068">
        <v>31387.5</v>
      </c>
      <c r="AJ1068">
        <v>1</v>
      </c>
      <c r="AK1068" t="s">
        <v>267</v>
      </c>
      <c r="AL1068" t="s">
        <v>261</v>
      </c>
      <c r="AM1068" t="s">
        <v>289</v>
      </c>
      <c r="AN1068" t="s">
        <v>292</v>
      </c>
      <c r="AO1068">
        <v>31055.06</v>
      </c>
      <c r="AP1068" t="s">
        <v>264</v>
      </c>
      <c r="AQ1068" t="s">
        <v>309</v>
      </c>
      <c r="AR1068" s="199">
        <v>45547.625219907408</v>
      </c>
    </row>
    <row r="1069" spans="6:44" x14ac:dyDescent="0.35">
      <c r="F1069" s="198">
        <v>45547</v>
      </c>
      <c r="G1069" t="s">
        <v>249</v>
      </c>
      <c r="H1069" t="s">
        <v>255</v>
      </c>
      <c r="I1069">
        <v>415617</v>
      </c>
      <c r="J1069">
        <v>1620843</v>
      </c>
      <c r="K1069" t="s">
        <v>21</v>
      </c>
      <c r="L1069" s="198">
        <v>45628</v>
      </c>
      <c r="M1069" s="199"/>
      <c r="N1069" s="198">
        <v>45412</v>
      </c>
      <c r="O1069">
        <v>16104</v>
      </c>
      <c r="P1069" t="s">
        <v>266</v>
      </c>
      <c r="Q1069" t="s">
        <v>118</v>
      </c>
      <c r="S1069">
        <v>77500</v>
      </c>
      <c r="T1069">
        <v>0</v>
      </c>
      <c r="U1069">
        <v>77500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3.0880000000000001</v>
      </c>
      <c r="AC1069">
        <v>-1.3150000000000002</v>
      </c>
      <c r="AD1069">
        <v>0</v>
      </c>
      <c r="AE1069">
        <v>-1.17</v>
      </c>
      <c r="AF1069">
        <v>-0.14500000000000002</v>
      </c>
      <c r="AG1069">
        <v>-11237.5</v>
      </c>
      <c r="AH1069">
        <v>0</v>
      </c>
      <c r="AI1069">
        <v>-11237.5</v>
      </c>
      <c r="AJ1069">
        <v>12</v>
      </c>
      <c r="AK1069" t="s">
        <v>270</v>
      </c>
      <c r="AL1069" t="s">
        <v>276</v>
      </c>
      <c r="AM1069" t="s">
        <v>277</v>
      </c>
      <c r="AN1069" t="s">
        <v>292</v>
      </c>
      <c r="AO1069">
        <v>-11118.48</v>
      </c>
      <c r="AP1069" t="s">
        <v>264</v>
      </c>
      <c r="AQ1069" t="s">
        <v>309</v>
      </c>
      <c r="AR1069" s="199">
        <v>45547.625219907408</v>
      </c>
    </row>
    <row r="1070" spans="6:44" x14ac:dyDescent="0.35">
      <c r="F1070" s="198">
        <v>45547</v>
      </c>
      <c r="G1070" t="s">
        <v>249</v>
      </c>
      <c r="H1070" t="s">
        <v>255</v>
      </c>
      <c r="I1070">
        <v>415654</v>
      </c>
      <c r="J1070">
        <v>2175982</v>
      </c>
      <c r="K1070" t="s">
        <v>21</v>
      </c>
      <c r="L1070" s="198">
        <v>45628</v>
      </c>
      <c r="M1070" s="199"/>
      <c r="N1070" s="198">
        <v>45436</v>
      </c>
      <c r="O1070">
        <v>16104</v>
      </c>
      <c r="P1070" t="s">
        <v>266</v>
      </c>
      <c r="Q1070" t="s">
        <v>118</v>
      </c>
      <c r="S1070">
        <v>77500</v>
      </c>
      <c r="T1070">
        <v>0</v>
      </c>
      <c r="U1070">
        <v>77500</v>
      </c>
      <c r="V1070" t="s">
        <v>257</v>
      </c>
      <c r="W1070">
        <v>7.75</v>
      </c>
      <c r="X1070" t="s">
        <v>258</v>
      </c>
      <c r="Y1070" t="s">
        <v>9</v>
      </c>
      <c r="Z1070" t="s">
        <v>259</v>
      </c>
      <c r="AA1070">
        <v>0</v>
      </c>
      <c r="AB1070">
        <v>3.0880000000000001</v>
      </c>
      <c r="AC1070">
        <v>-1.3150000000000002</v>
      </c>
      <c r="AD1070">
        <v>0</v>
      </c>
      <c r="AE1070">
        <v>-1.28</v>
      </c>
      <c r="AF1070">
        <v>-3.5000000000000003E-2</v>
      </c>
      <c r="AG1070">
        <v>-2712.5</v>
      </c>
      <c r="AH1070">
        <v>0</v>
      </c>
      <c r="AI1070">
        <v>-2712.5</v>
      </c>
      <c r="AJ1070">
        <v>1</v>
      </c>
      <c r="AK1070" t="s">
        <v>267</v>
      </c>
      <c r="AL1070" t="s">
        <v>261</v>
      </c>
      <c r="AM1070" t="s">
        <v>287</v>
      </c>
      <c r="AN1070" t="s">
        <v>292</v>
      </c>
      <c r="AO1070">
        <v>-2683.77</v>
      </c>
      <c r="AP1070" t="s">
        <v>282</v>
      </c>
      <c r="AQ1070" t="s">
        <v>309</v>
      </c>
      <c r="AR1070" s="199">
        <v>45547.625219907408</v>
      </c>
    </row>
    <row r="1071" spans="6:44" x14ac:dyDescent="0.35">
      <c r="F1071" s="198">
        <v>45547</v>
      </c>
      <c r="G1071" t="s">
        <v>249</v>
      </c>
      <c r="H1071" t="s">
        <v>255</v>
      </c>
      <c r="I1071">
        <v>415655</v>
      </c>
      <c r="J1071">
        <v>2180942</v>
      </c>
      <c r="K1071" t="s">
        <v>21</v>
      </c>
      <c r="L1071" s="198">
        <v>45628</v>
      </c>
      <c r="M1071" s="199"/>
      <c r="N1071" s="198">
        <v>45436</v>
      </c>
      <c r="O1071">
        <v>16104</v>
      </c>
      <c r="P1071" t="s">
        <v>266</v>
      </c>
      <c r="Q1071" t="s">
        <v>118</v>
      </c>
      <c r="S1071">
        <v>77500</v>
      </c>
      <c r="T1071">
        <v>0</v>
      </c>
      <c r="U1071">
        <v>77500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3.0880000000000001</v>
      </c>
      <c r="AC1071">
        <v>-1.3150000000000002</v>
      </c>
      <c r="AD1071">
        <v>0</v>
      </c>
      <c r="AE1071">
        <v>-1.28</v>
      </c>
      <c r="AF1071">
        <v>-3.5000000000000003E-2</v>
      </c>
      <c r="AG1071">
        <v>-2712.5</v>
      </c>
      <c r="AH1071">
        <v>0</v>
      </c>
      <c r="AI1071">
        <v>-2712.5</v>
      </c>
      <c r="AJ1071">
        <v>1</v>
      </c>
      <c r="AK1071" t="s">
        <v>267</v>
      </c>
      <c r="AL1071" t="s">
        <v>261</v>
      </c>
      <c r="AM1071" t="s">
        <v>287</v>
      </c>
      <c r="AN1071" t="s">
        <v>292</v>
      </c>
      <c r="AO1071">
        <v>-2683.77</v>
      </c>
      <c r="AP1071" t="s">
        <v>282</v>
      </c>
      <c r="AQ1071" t="s">
        <v>309</v>
      </c>
      <c r="AR1071" s="199">
        <v>45547.625219907408</v>
      </c>
    </row>
    <row r="1072" spans="6:44" x14ac:dyDescent="0.35">
      <c r="F1072" s="198">
        <v>45547</v>
      </c>
      <c r="G1072" t="s">
        <v>249</v>
      </c>
      <c r="H1072" t="s">
        <v>255</v>
      </c>
      <c r="I1072">
        <v>415691</v>
      </c>
      <c r="J1072">
        <v>1614353</v>
      </c>
      <c r="K1072" t="s">
        <v>21</v>
      </c>
      <c r="L1072" s="198">
        <v>45628</v>
      </c>
      <c r="M1072" s="199"/>
      <c r="N1072" s="198">
        <v>45461</v>
      </c>
      <c r="O1072">
        <v>16104</v>
      </c>
      <c r="P1072" t="s">
        <v>266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3.0880000000000001</v>
      </c>
      <c r="AC1072">
        <v>-1.3150000000000002</v>
      </c>
      <c r="AD1072">
        <v>0</v>
      </c>
      <c r="AE1072">
        <v>-1.56</v>
      </c>
      <c r="AF1072">
        <v>0.24500000000000002</v>
      </c>
      <c r="AG1072">
        <v>18987.5</v>
      </c>
      <c r="AH1072">
        <v>0</v>
      </c>
      <c r="AI1072">
        <v>18987.5</v>
      </c>
      <c r="AJ1072">
        <v>12</v>
      </c>
      <c r="AK1072" t="s">
        <v>270</v>
      </c>
      <c r="AL1072" t="s">
        <v>276</v>
      </c>
      <c r="AM1072" t="s">
        <v>281</v>
      </c>
      <c r="AN1072" t="s">
        <v>292</v>
      </c>
      <c r="AO1072">
        <v>18786.39</v>
      </c>
      <c r="AP1072" t="s">
        <v>282</v>
      </c>
      <c r="AQ1072" t="s">
        <v>309</v>
      </c>
      <c r="AR1072" s="199">
        <v>45547.625219907408</v>
      </c>
    </row>
    <row r="1073" spans="6:44" x14ac:dyDescent="0.35">
      <c r="F1073" s="198">
        <v>45547</v>
      </c>
      <c r="G1073" t="s">
        <v>249</v>
      </c>
      <c r="H1073" t="s">
        <v>255</v>
      </c>
      <c r="I1073">
        <v>415701</v>
      </c>
      <c r="J1073">
        <v>1662302</v>
      </c>
      <c r="K1073" t="s">
        <v>21</v>
      </c>
      <c r="L1073" s="198">
        <v>45628</v>
      </c>
      <c r="M1073" s="199"/>
      <c r="N1073" s="198">
        <v>45468</v>
      </c>
      <c r="O1073">
        <v>16104</v>
      </c>
      <c r="P1073" t="s">
        <v>266</v>
      </c>
      <c r="Q1073" t="s">
        <v>118</v>
      </c>
      <c r="S1073">
        <v>77500</v>
      </c>
      <c r="T1073">
        <v>0</v>
      </c>
      <c r="U1073">
        <v>77500</v>
      </c>
      <c r="V1073" t="s">
        <v>257</v>
      </c>
      <c r="W1073">
        <v>7.75</v>
      </c>
      <c r="X1073" t="s">
        <v>258</v>
      </c>
      <c r="Y1073" t="s">
        <v>9</v>
      </c>
      <c r="Z1073" t="s">
        <v>259</v>
      </c>
      <c r="AA1073">
        <v>0</v>
      </c>
      <c r="AB1073">
        <v>3.0880000000000001</v>
      </c>
      <c r="AC1073">
        <v>-1.3150000000000002</v>
      </c>
      <c r="AD1073">
        <v>0</v>
      </c>
      <c r="AE1073">
        <v>-1.52</v>
      </c>
      <c r="AF1073">
        <v>0.20500000000000002</v>
      </c>
      <c r="AG1073">
        <v>15887.5</v>
      </c>
      <c r="AH1073">
        <v>0</v>
      </c>
      <c r="AI1073">
        <v>15887.5</v>
      </c>
      <c r="AJ1073">
        <v>1</v>
      </c>
      <c r="AK1073" t="s">
        <v>267</v>
      </c>
      <c r="AL1073" t="s">
        <v>261</v>
      </c>
      <c r="AM1073" t="s">
        <v>287</v>
      </c>
      <c r="AN1073" t="s">
        <v>292</v>
      </c>
      <c r="AO1073">
        <v>15719.23</v>
      </c>
      <c r="AP1073" t="s">
        <v>264</v>
      </c>
      <c r="AQ1073" t="s">
        <v>309</v>
      </c>
      <c r="AR1073" s="199">
        <v>45547.625219907408</v>
      </c>
    </row>
    <row r="1074" spans="6:44" x14ac:dyDescent="0.35">
      <c r="F1074" s="198">
        <v>45547</v>
      </c>
      <c r="G1074" t="s">
        <v>249</v>
      </c>
      <c r="H1074" t="s">
        <v>255</v>
      </c>
      <c r="I1074">
        <v>415704</v>
      </c>
      <c r="J1074">
        <v>1664189</v>
      </c>
      <c r="K1074" t="s">
        <v>21</v>
      </c>
      <c r="L1074" s="198">
        <v>45628</v>
      </c>
      <c r="M1074" s="199"/>
      <c r="N1074" s="198">
        <v>45469</v>
      </c>
      <c r="O1074">
        <v>16104</v>
      </c>
      <c r="P1074" t="s">
        <v>266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3.0880000000000001</v>
      </c>
      <c r="AC1074">
        <v>-1.3150000000000002</v>
      </c>
      <c r="AD1074">
        <v>0</v>
      </c>
      <c r="AE1074">
        <v>-1.47</v>
      </c>
      <c r="AF1074">
        <v>0.155</v>
      </c>
      <c r="AG1074">
        <v>12012.5</v>
      </c>
      <c r="AH1074">
        <v>0</v>
      </c>
      <c r="AI1074">
        <v>12012.5</v>
      </c>
      <c r="AJ1074">
        <v>1</v>
      </c>
      <c r="AK1074" t="s">
        <v>267</v>
      </c>
      <c r="AL1074" t="s">
        <v>261</v>
      </c>
      <c r="AM1074" t="s">
        <v>287</v>
      </c>
      <c r="AN1074" t="s">
        <v>292</v>
      </c>
      <c r="AO1074">
        <v>11885.27</v>
      </c>
      <c r="AP1074" t="s">
        <v>264</v>
      </c>
      <c r="AQ1074" t="s">
        <v>309</v>
      </c>
      <c r="AR1074" s="199">
        <v>45547.625219907408</v>
      </c>
    </row>
    <row r="1075" spans="6:44" x14ac:dyDescent="0.35">
      <c r="F1075" s="198">
        <v>45547</v>
      </c>
      <c r="G1075" t="s">
        <v>249</v>
      </c>
      <c r="H1075" t="s">
        <v>255</v>
      </c>
      <c r="I1075">
        <v>415712</v>
      </c>
      <c r="J1075">
        <v>1542498</v>
      </c>
      <c r="K1075" t="s">
        <v>21</v>
      </c>
      <c r="L1075" s="198">
        <v>45628</v>
      </c>
      <c r="M1075" s="199"/>
      <c r="N1075" s="198">
        <v>45484</v>
      </c>
      <c r="O1075">
        <v>16104</v>
      </c>
      <c r="P1075" t="s">
        <v>266</v>
      </c>
      <c r="Q1075" t="s">
        <v>133</v>
      </c>
      <c r="S1075">
        <v>-77500</v>
      </c>
      <c r="T1075">
        <v>-77500</v>
      </c>
      <c r="U1075">
        <v>0</v>
      </c>
      <c r="V1075" t="s">
        <v>257</v>
      </c>
      <c r="W1075">
        <v>-7.75</v>
      </c>
      <c r="X1075" t="s">
        <v>258</v>
      </c>
      <c r="Y1075" t="s">
        <v>9</v>
      </c>
      <c r="Z1075" t="s">
        <v>259</v>
      </c>
      <c r="AA1075">
        <v>0</v>
      </c>
      <c r="AB1075">
        <v>3.0880000000000001</v>
      </c>
      <c r="AC1075">
        <v>-1.3150000000000002</v>
      </c>
      <c r="AD1075">
        <v>0</v>
      </c>
      <c r="AE1075">
        <v>-1.3420000000000001</v>
      </c>
      <c r="AF1075">
        <v>2.7E-2</v>
      </c>
      <c r="AG1075">
        <v>-2092.5</v>
      </c>
      <c r="AH1075">
        <v>-2092.5</v>
      </c>
      <c r="AI1075">
        <v>0</v>
      </c>
      <c r="AJ1075">
        <v>12</v>
      </c>
      <c r="AK1075" t="s">
        <v>270</v>
      </c>
      <c r="AL1075" t="s">
        <v>276</v>
      </c>
      <c r="AM1075" t="s">
        <v>277</v>
      </c>
      <c r="AN1075" t="s">
        <v>292</v>
      </c>
      <c r="AO1075">
        <v>-2070.34</v>
      </c>
      <c r="AP1075" t="s">
        <v>282</v>
      </c>
      <c r="AQ1075" t="s">
        <v>309</v>
      </c>
      <c r="AR1075" s="199">
        <v>45547.625219907408</v>
      </c>
    </row>
    <row r="1076" spans="6:44" x14ac:dyDescent="0.35">
      <c r="F1076" s="198">
        <v>45547</v>
      </c>
      <c r="G1076" t="s">
        <v>249</v>
      </c>
      <c r="H1076" t="s">
        <v>255</v>
      </c>
      <c r="I1076">
        <v>415713</v>
      </c>
      <c r="J1076">
        <v>1542499</v>
      </c>
      <c r="K1076" t="s">
        <v>21</v>
      </c>
      <c r="L1076" s="198">
        <v>45629</v>
      </c>
      <c r="M1076" s="199"/>
      <c r="N1076" s="198">
        <v>45484</v>
      </c>
      <c r="O1076">
        <v>16104</v>
      </c>
      <c r="P1076" t="s">
        <v>266</v>
      </c>
      <c r="Q1076" t="s">
        <v>118</v>
      </c>
      <c r="S1076">
        <v>77500</v>
      </c>
      <c r="T1076">
        <v>0</v>
      </c>
      <c r="U1076">
        <v>77500</v>
      </c>
      <c r="V1076" t="s">
        <v>257</v>
      </c>
      <c r="W1076">
        <v>7.75</v>
      </c>
      <c r="X1076" t="s">
        <v>258</v>
      </c>
      <c r="Y1076" t="s">
        <v>244</v>
      </c>
      <c r="Z1076" t="s">
        <v>259</v>
      </c>
      <c r="AA1076">
        <v>0</v>
      </c>
      <c r="AB1076">
        <v>3.0880000000000001</v>
      </c>
      <c r="AC1076">
        <v>1.7325000000000002</v>
      </c>
      <c r="AD1076">
        <v>0</v>
      </c>
      <c r="AE1076">
        <v>3.2080000000000002</v>
      </c>
      <c r="AF1076">
        <v>-1.4755</v>
      </c>
      <c r="AG1076">
        <v>-114351.25</v>
      </c>
      <c r="AH1076">
        <v>0</v>
      </c>
      <c r="AI1076">
        <v>-114351.25</v>
      </c>
      <c r="AJ1076">
        <v>12</v>
      </c>
      <c r="AK1076" t="s">
        <v>270</v>
      </c>
      <c r="AL1076" t="s">
        <v>276</v>
      </c>
      <c r="AM1076" t="s">
        <v>277</v>
      </c>
      <c r="AN1076" t="s">
        <v>292</v>
      </c>
      <c r="AO1076">
        <v>-113140.09</v>
      </c>
      <c r="AP1076" t="s">
        <v>282</v>
      </c>
      <c r="AQ1076" t="s">
        <v>309</v>
      </c>
      <c r="AR1076" s="199">
        <v>45547.625219907408</v>
      </c>
    </row>
    <row r="1077" spans="6:44" x14ac:dyDescent="0.35">
      <c r="F1077" s="198">
        <v>45547</v>
      </c>
      <c r="G1077" t="s">
        <v>249</v>
      </c>
      <c r="H1077" t="s">
        <v>255</v>
      </c>
      <c r="I1077">
        <v>415747</v>
      </c>
      <c r="J1077">
        <v>1543357</v>
      </c>
      <c r="K1077" t="s">
        <v>21</v>
      </c>
      <c r="L1077" s="198">
        <v>45629</v>
      </c>
      <c r="M1077" s="199"/>
      <c r="N1077" s="198">
        <v>45519</v>
      </c>
      <c r="O1077">
        <v>16104</v>
      </c>
      <c r="P1077" t="s">
        <v>266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244</v>
      </c>
      <c r="Z1077" t="s">
        <v>259</v>
      </c>
      <c r="AA1077">
        <v>0</v>
      </c>
      <c r="AB1077">
        <v>3.0880000000000001</v>
      </c>
      <c r="AC1077">
        <v>1.7325000000000002</v>
      </c>
      <c r="AD1077">
        <v>0</v>
      </c>
      <c r="AE1077">
        <v>2.5300000000000002</v>
      </c>
      <c r="AF1077">
        <v>-0.79749999999999999</v>
      </c>
      <c r="AG1077">
        <v>-61806.25</v>
      </c>
      <c r="AH1077">
        <v>0</v>
      </c>
      <c r="AI1077">
        <v>-61806.25</v>
      </c>
      <c r="AJ1077">
        <v>12</v>
      </c>
      <c r="AK1077" t="s">
        <v>270</v>
      </c>
      <c r="AL1077" t="s">
        <v>276</v>
      </c>
      <c r="AM1077" t="s">
        <v>281</v>
      </c>
      <c r="AN1077" t="s">
        <v>292</v>
      </c>
      <c r="AO1077">
        <v>-61151.630000000005</v>
      </c>
      <c r="AP1077" t="s">
        <v>282</v>
      </c>
      <c r="AQ1077" t="s">
        <v>309</v>
      </c>
      <c r="AR1077" s="199">
        <v>45547.625219907408</v>
      </c>
    </row>
    <row r="1078" spans="6:44" x14ac:dyDescent="0.35">
      <c r="F1078" s="198">
        <v>45547</v>
      </c>
      <c r="G1078" t="s">
        <v>249</v>
      </c>
      <c r="H1078" t="s">
        <v>255</v>
      </c>
      <c r="I1078">
        <v>415750</v>
      </c>
      <c r="J1078">
        <v>1662371</v>
      </c>
      <c r="K1078" t="s">
        <v>21</v>
      </c>
      <c r="L1078" s="198">
        <v>45628</v>
      </c>
      <c r="M1078" s="199"/>
      <c r="N1078" s="198">
        <v>45530</v>
      </c>
      <c r="O1078">
        <v>16104</v>
      </c>
      <c r="P1078" t="s">
        <v>266</v>
      </c>
      <c r="Q1078" t="s">
        <v>118</v>
      </c>
      <c r="S1078">
        <v>77500</v>
      </c>
      <c r="T1078">
        <v>0</v>
      </c>
      <c r="U1078">
        <v>77500</v>
      </c>
      <c r="V1078" t="s">
        <v>257</v>
      </c>
      <c r="W1078">
        <v>7.75</v>
      </c>
      <c r="X1078" t="s">
        <v>258</v>
      </c>
      <c r="Y1078" t="s">
        <v>9</v>
      </c>
      <c r="Z1078" t="s">
        <v>259</v>
      </c>
      <c r="AA1078">
        <v>0</v>
      </c>
      <c r="AB1078">
        <v>3.0880000000000001</v>
      </c>
      <c r="AC1078">
        <v>-1.3150000000000002</v>
      </c>
      <c r="AD1078">
        <v>0</v>
      </c>
      <c r="AE1078">
        <v>-1.2375</v>
      </c>
      <c r="AF1078">
        <v>-7.7499999999999999E-2</v>
      </c>
      <c r="AG1078">
        <v>-6006.25</v>
      </c>
      <c r="AH1078">
        <v>0</v>
      </c>
      <c r="AI1078">
        <v>-6006.25</v>
      </c>
      <c r="AJ1078">
        <v>1</v>
      </c>
      <c r="AK1078" t="s">
        <v>267</v>
      </c>
      <c r="AL1078" t="s">
        <v>261</v>
      </c>
      <c r="AM1078" t="s">
        <v>287</v>
      </c>
      <c r="AN1078" t="s">
        <v>292</v>
      </c>
      <c r="AO1078">
        <v>-5942.63</v>
      </c>
      <c r="AP1078" t="s">
        <v>282</v>
      </c>
      <c r="AQ1078" t="s">
        <v>309</v>
      </c>
      <c r="AR1078" s="199">
        <v>45547.625219907408</v>
      </c>
    </row>
    <row r="1079" spans="6:44" x14ac:dyDescent="0.35">
      <c r="F1079" s="198">
        <v>45547</v>
      </c>
      <c r="G1079" t="s">
        <v>249</v>
      </c>
      <c r="H1079" t="s">
        <v>255</v>
      </c>
      <c r="I1079">
        <v>414735</v>
      </c>
      <c r="J1079">
        <v>1818402</v>
      </c>
      <c r="K1079" t="s">
        <v>21</v>
      </c>
      <c r="L1079" s="198">
        <v>45628</v>
      </c>
      <c r="M1079" s="199"/>
      <c r="N1079" s="198">
        <v>44796</v>
      </c>
      <c r="O1079">
        <v>16104</v>
      </c>
      <c r="P1079" t="s">
        <v>266</v>
      </c>
      <c r="Q1079" t="s">
        <v>118</v>
      </c>
      <c r="S1079">
        <v>77500</v>
      </c>
      <c r="T1079">
        <v>0</v>
      </c>
      <c r="U1079">
        <v>77500</v>
      </c>
      <c r="V1079" t="s">
        <v>257</v>
      </c>
      <c r="W1079">
        <v>7.75</v>
      </c>
      <c r="X1079" t="s">
        <v>258</v>
      </c>
      <c r="Y1079" t="s">
        <v>9</v>
      </c>
      <c r="Z1079" t="s">
        <v>259</v>
      </c>
      <c r="AA1079">
        <v>0</v>
      </c>
      <c r="AB1079">
        <v>3.0880000000000001</v>
      </c>
      <c r="AC1079">
        <v>-1.3150000000000002</v>
      </c>
      <c r="AD1079">
        <v>0</v>
      </c>
      <c r="AE1079">
        <v>-1.23</v>
      </c>
      <c r="AF1079">
        <v>-8.5000000000000006E-2</v>
      </c>
      <c r="AG1079">
        <v>-6587.5</v>
      </c>
      <c r="AH1079">
        <v>0</v>
      </c>
      <c r="AI1079">
        <v>-6587.5</v>
      </c>
      <c r="AJ1079">
        <v>1</v>
      </c>
      <c r="AK1079" t="s">
        <v>267</v>
      </c>
      <c r="AL1079" t="s">
        <v>261</v>
      </c>
      <c r="AM1079" t="s">
        <v>283</v>
      </c>
      <c r="AN1079" t="s">
        <v>292</v>
      </c>
      <c r="AO1079">
        <v>-6517.7300000000005</v>
      </c>
      <c r="AP1079" t="s">
        <v>264</v>
      </c>
      <c r="AQ1079" t="s">
        <v>309</v>
      </c>
      <c r="AR1079" s="199">
        <v>45547.625219907408</v>
      </c>
    </row>
    <row r="1080" spans="6:44" x14ac:dyDescent="0.35">
      <c r="F1080" s="198">
        <v>45547</v>
      </c>
      <c r="G1080" t="s">
        <v>249</v>
      </c>
      <c r="H1080" t="s">
        <v>255</v>
      </c>
      <c r="I1080">
        <v>414752</v>
      </c>
      <c r="J1080">
        <v>1691994</v>
      </c>
      <c r="K1080" t="s">
        <v>21</v>
      </c>
      <c r="L1080" s="198">
        <v>45629</v>
      </c>
      <c r="M1080" s="199"/>
      <c r="N1080" s="198">
        <v>44818</v>
      </c>
      <c r="O1080">
        <v>16104</v>
      </c>
      <c r="P1080" t="s">
        <v>266</v>
      </c>
      <c r="Q1080" t="s">
        <v>133</v>
      </c>
      <c r="S1080">
        <v>-77500</v>
      </c>
      <c r="T1080">
        <v>-77500</v>
      </c>
      <c r="U1080">
        <v>0</v>
      </c>
      <c r="V1080" t="s">
        <v>257</v>
      </c>
      <c r="W1080">
        <v>-7.75</v>
      </c>
      <c r="X1080" t="s">
        <v>258</v>
      </c>
      <c r="Y1080" t="s">
        <v>244</v>
      </c>
      <c r="Z1080" t="s">
        <v>259</v>
      </c>
      <c r="AA1080">
        <v>0</v>
      </c>
      <c r="AB1080">
        <v>3.0880000000000001</v>
      </c>
      <c r="AC1080">
        <v>1.7325000000000002</v>
      </c>
      <c r="AD1080">
        <v>0</v>
      </c>
      <c r="AE1080">
        <v>0.19750000000000001</v>
      </c>
      <c r="AF1080">
        <v>1.5350000000000001</v>
      </c>
      <c r="AG1080">
        <v>-118962.5</v>
      </c>
      <c r="AH1080">
        <v>-118962.5</v>
      </c>
      <c r="AI1080">
        <v>0</v>
      </c>
      <c r="AJ1080">
        <v>8</v>
      </c>
      <c r="AK1080" t="s">
        <v>270</v>
      </c>
      <c r="AL1080" t="s">
        <v>271</v>
      </c>
      <c r="AM1080" t="s">
        <v>272</v>
      </c>
      <c r="AN1080" t="s">
        <v>292</v>
      </c>
      <c r="AO1080">
        <v>-117702.5</v>
      </c>
      <c r="AP1080" t="s">
        <v>264</v>
      </c>
      <c r="AQ1080" t="s">
        <v>309</v>
      </c>
      <c r="AR1080" s="199">
        <v>45547.625219907408</v>
      </c>
    </row>
    <row r="1081" spans="6:44" x14ac:dyDescent="0.35">
      <c r="F1081" s="198">
        <v>45547</v>
      </c>
      <c r="G1081" t="s">
        <v>249</v>
      </c>
      <c r="H1081" t="s">
        <v>255</v>
      </c>
      <c r="I1081">
        <v>414753</v>
      </c>
      <c r="J1081">
        <v>1692000</v>
      </c>
      <c r="K1081" t="s">
        <v>21</v>
      </c>
      <c r="L1081" s="198">
        <v>45628</v>
      </c>
      <c r="M1081" s="199"/>
      <c r="N1081" s="198">
        <v>44818</v>
      </c>
      <c r="O1081">
        <v>16104</v>
      </c>
      <c r="P1081" t="s">
        <v>266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3.0880000000000001</v>
      </c>
      <c r="AC1081">
        <v>-1.3150000000000002</v>
      </c>
      <c r="AD1081">
        <v>0</v>
      </c>
      <c r="AE1081">
        <v>-1.3325</v>
      </c>
      <c r="AF1081">
        <v>1.7500000000000002E-2</v>
      </c>
      <c r="AG1081">
        <v>1356.25</v>
      </c>
      <c r="AH1081">
        <v>0</v>
      </c>
      <c r="AI1081">
        <v>1356.25</v>
      </c>
      <c r="AJ1081">
        <v>8</v>
      </c>
      <c r="AK1081" t="s">
        <v>270</v>
      </c>
      <c r="AL1081" t="s">
        <v>271</v>
      </c>
      <c r="AM1081" t="s">
        <v>272</v>
      </c>
      <c r="AN1081" t="s">
        <v>292</v>
      </c>
      <c r="AO1081">
        <v>1341.89</v>
      </c>
      <c r="AP1081" t="s">
        <v>264</v>
      </c>
      <c r="AQ1081" t="s">
        <v>309</v>
      </c>
      <c r="AR1081" s="199">
        <v>45547.625219907408</v>
      </c>
    </row>
    <row r="1082" spans="6:44" x14ac:dyDescent="0.35">
      <c r="F1082" s="198">
        <v>45547</v>
      </c>
      <c r="G1082" t="s">
        <v>249</v>
      </c>
      <c r="H1082" t="s">
        <v>255</v>
      </c>
      <c r="I1082">
        <v>414803</v>
      </c>
      <c r="J1082">
        <v>1761738</v>
      </c>
      <c r="K1082" t="s">
        <v>21</v>
      </c>
      <c r="L1082" s="198">
        <v>45628</v>
      </c>
      <c r="M1082" s="199"/>
      <c r="N1082" s="198">
        <v>44861</v>
      </c>
      <c r="O1082">
        <v>16104</v>
      </c>
      <c r="P1082" t="s">
        <v>266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3.0880000000000001</v>
      </c>
      <c r="AC1082">
        <v>-1.3150000000000002</v>
      </c>
      <c r="AD1082">
        <v>0</v>
      </c>
      <c r="AE1082">
        <v>-1.25</v>
      </c>
      <c r="AF1082">
        <v>-6.5000000000000002E-2</v>
      </c>
      <c r="AG1082">
        <v>-5037.5</v>
      </c>
      <c r="AH1082">
        <v>0</v>
      </c>
      <c r="AI1082">
        <v>-5037.5</v>
      </c>
      <c r="AJ1082">
        <v>1</v>
      </c>
      <c r="AK1082" t="s">
        <v>267</v>
      </c>
      <c r="AL1082" t="s">
        <v>261</v>
      </c>
      <c r="AM1082" t="s">
        <v>284</v>
      </c>
      <c r="AN1082" t="s">
        <v>292</v>
      </c>
      <c r="AO1082">
        <v>-4984.1500000000005</v>
      </c>
      <c r="AP1082" t="s">
        <v>264</v>
      </c>
      <c r="AQ1082" t="s">
        <v>309</v>
      </c>
      <c r="AR1082" s="199">
        <v>45547.625219907408</v>
      </c>
    </row>
    <row r="1083" spans="6:44" x14ac:dyDescent="0.35">
      <c r="F1083" s="198">
        <v>45547</v>
      </c>
      <c r="G1083" t="s">
        <v>249</v>
      </c>
      <c r="H1083" t="s">
        <v>255</v>
      </c>
      <c r="I1083">
        <v>414804</v>
      </c>
      <c r="J1083">
        <v>1761744</v>
      </c>
      <c r="K1083" t="s">
        <v>21</v>
      </c>
      <c r="L1083" s="198">
        <v>45628</v>
      </c>
      <c r="M1083" s="199"/>
      <c r="N1083" s="198">
        <v>44861</v>
      </c>
      <c r="O1083">
        <v>16104</v>
      </c>
      <c r="P1083" t="s">
        <v>266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3.0880000000000001</v>
      </c>
      <c r="AC1083">
        <v>-1.3150000000000002</v>
      </c>
      <c r="AD1083">
        <v>0</v>
      </c>
      <c r="AE1083">
        <v>-1.25</v>
      </c>
      <c r="AF1083">
        <v>-6.5000000000000002E-2</v>
      </c>
      <c r="AG1083">
        <v>-5037.5</v>
      </c>
      <c r="AH1083">
        <v>0</v>
      </c>
      <c r="AI1083">
        <v>-5037.5</v>
      </c>
      <c r="AJ1083">
        <v>1</v>
      </c>
      <c r="AK1083" t="s">
        <v>267</v>
      </c>
      <c r="AL1083" t="s">
        <v>261</v>
      </c>
      <c r="AM1083" t="s">
        <v>284</v>
      </c>
      <c r="AN1083" t="s">
        <v>292</v>
      </c>
      <c r="AO1083">
        <v>-4984.1500000000005</v>
      </c>
      <c r="AP1083" t="s">
        <v>264</v>
      </c>
      <c r="AQ1083" t="s">
        <v>309</v>
      </c>
      <c r="AR1083" s="199">
        <v>45547.625219907408</v>
      </c>
    </row>
    <row r="1084" spans="6:44" x14ac:dyDescent="0.35">
      <c r="F1084" s="198">
        <v>45547</v>
      </c>
      <c r="G1084" t="s">
        <v>249</v>
      </c>
      <c r="H1084" t="s">
        <v>255</v>
      </c>
      <c r="I1084">
        <v>414821</v>
      </c>
      <c r="J1084">
        <v>1627560</v>
      </c>
      <c r="K1084" t="s">
        <v>21</v>
      </c>
      <c r="L1084" s="198">
        <v>45628</v>
      </c>
      <c r="M1084" s="199"/>
      <c r="N1084" s="198">
        <v>44869</v>
      </c>
      <c r="O1084">
        <v>16104</v>
      </c>
      <c r="P1084" t="s">
        <v>266</v>
      </c>
      <c r="Q1084" t="s">
        <v>118</v>
      </c>
      <c r="S1084">
        <v>77500</v>
      </c>
      <c r="T1084">
        <v>0</v>
      </c>
      <c r="U1084">
        <v>77500</v>
      </c>
      <c r="V1084" t="s">
        <v>257</v>
      </c>
      <c r="W1084">
        <v>7.75</v>
      </c>
      <c r="X1084" t="s">
        <v>258</v>
      </c>
      <c r="Y1084" t="s">
        <v>9</v>
      </c>
      <c r="Z1084" t="s">
        <v>259</v>
      </c>
      <c r="AA1084">
        <v>0</v>
      </c>
      <c r="AB1084">
        <v>3.0880000000000001</v>
      </c>
      <c r="AC1084">
        <v>-1.3150000000000002</v>
      </c>
      <c r="AD1084">
        <v>0</v>
      </c>
      <c r="AE1084">
        <v>-1.35</v>
      </c>
      <c r="AF1084">
        <v>3.5000000000000003E-2</v>
      </c>
      <c r="AG1084">
        <v>2712.5</v>
      </c>
      <c r="AH1084">
        <v>0</v>
      </c>
      <c r="AI1084">
        <v>2712.5</v>
      </c>
      <c r="AJ1084">
        <v>8</v>
      </c>
      <c r="AK1084" t="s">
        <v>270</v>
      </c>
      <c r="AL1084" t="s">
        <v>271</v>
      </c>
      <c r="AM1084" t="s">
        <v>272</v>
      </c>
      <c r="AN1084" t="s">
        <v>292</v>
      </c>
      <c r="AO1084">
        <v>2683.77</v>
      </c>
      <c r="AP1084" t="s">
        <v>264</v>
      </c>
      <c r="AQ1084" t="s">
        <v>309</v>
      </c>
      <c r="AR1084" s="199">
        <v>45547.625219907408</v>
      </c>
    </row>
    <row r="1085" spans="6:44" x14ac:dyDescent="0.35">
      <c r="F1085" s="198">
        <v>45547</v>
      </c>
      <c r="G1085" t="s">
        <v>249</v>
      </c>
      <c r="H1085" t="s">
        <v>255</v>
      </c>
      <c r="I1085">
        <v>414823</v>
      </c>
      <c r="J1085">
        <v>1627435</v>
      </c>
      <c r="K1085" t="s">
        <v>21</v>
      </c>
      <c r="L1085" s="198">
        <v>45629</v>
      </c>
      <c r="M1085" s="199"/>
      <c r="N1085" s="198">
        <v>44869</v>
      </c>
      <c r="O1085">
        <v>16104</v>
      </c>
      <c r="P1085" t="s">
        <v>266</v>
      </c>
      <c r="Q1085" t="s">
        <v>133</v>
      </c>
      <c r="S1085">
        <v>-77500</v>
      </c>
      <c r="T1085">
        <v>-77500</v>
      </c>
      <c r="U1085">
        <v>0</v>
      </c>
      <c r="V1085" t="s">
        <v>257</v>
      </c>
      <c r="W1085">
        <v>-7.75</v>
      </c>
      <c r="X1085" t="s">
        <v>258</v>
      </c>
      <c r="Y1085" t="s">
        <v>244</v>
      </c>
      <c r="Z1085" t="s">
        <v>259</v>
      </c>
      <c r="AA1085">
        <v>0</v>
      </c>
      <c r="AB1085">
        <v>3.0880000000000001</v>
      </c>
      <c r="AC1085">
        <v>1.7325000000000002</v>
      </c>
      <c r="AD1085">
        <v>0</v>
      </c>
      <c r="AE1085">
        <v>0.25</v>
      </c>
      <c r="AF1085">
        <v>1.4825000000000002</v>
      </c>
      <c r="AG1085">
        <v>-114893.75</v>
      </c>
      <c r="AH1085">
        <v>-114893.75</v>
      </c>
      <c r="AI1085">
        <v>0</v>
      </c>
      <c r="AJ1085">
        <v>8</v>
      </c>
      <c r="AK1085" t="s">
        <v>270</v>
      </c>
      <c r="AL1085" t="s">
        <v>271</v>
      </c>
      <c r="AM1085" t="s">
        <v>272</v>
      </c>
      <c r="AN1085" t="s">
        <v>292</v>
      </c>
      <c r="AO1085">
        <v>-113676.85</v>
      </c>
      <c r="AP1085" t="s">
        <v>264</v>
      </c>
      <c r="AQ1085" t="s">
        <v>309</v>
      </c>
      <c r="AR1085" s="199">
        <v>45547.625219907408</v>
      </c>
    </row>
    <row r="1086" spans="6:44" x14ac:dyDescent="0.35">
      <c r="F1086" s="198">
        <v>45547</v>
      </c>
      <c r="G1086" t="s">
        <v>249</v>
      </c>
      <c r="H1086" t="s">
        <v>255</v>
      </c>
      <c r="I1086">
        <v>414851</v>
      </c>
      <c r="J1086">
        <v>2206886</v>
      </c>
      <c r="K1086" t="s">
        <v>21</v>
      </c>
      <c r="L1086" s="198">
        <v>45629</v>
      </c>
      <c r="M1086" s="199"/>
      <c r="N1086" s="198">
        <v>44888</v>
      </c>
      <c r="O1086">
        <v>16104</v>
      </c>
      <c r="P1086" t="s">
        <v>266</v>
      </c>
      <c r="Q1086" t="s">
        <v>133</v>
      </c>
      <c r="S1086">
        <v>-77500</v>
      </c>
      <c r="T1086">
        <v>-77500</v>
      </c>
      <c r="U1086">
        <v>0</v>
      </c>
      <c r="V1086" t="s">
        <v>257</v>
      </c>
      <c r="W1086">
        <v>-7.75</v>
      </c>
      <c r="X1086" t="s">
        <v>258</v>
      </c>
      <c r="Y1086" t="s">
        <v>244</v>
      </c>
      <c r="Z1086" t="s">
        <v>259</v>
      </c>
      <c r="AA1086">
        <v>0</v>
      </c>
      <c r="AB1086">
        <v>3.0880000000000001</v>
      </c>
      <c r="AC1086">
        <v>1.7325000000000002</v>
      </c>
      <c r="AD1086">
        <v>0</v>
      </c>
      <c r="AE1086">
        <v>0.35000000000000003</v>
      </c>
      <c r="AF1086">
        <v>1.3825000000000001</v>
      </c>
      <c r="AG1086">
        <v>-107143.75</v>
      </c>
      <c r="AH1086">
        <v>-107143.75</v>
      </c>
      <c r="AI1086">
        <v>0</v>
      </c>
      <c r="AJ1086">
        <v>8</v>
      </c>
      <c r="AK1086" t="s">
        <v>270</v>
      </c>
      <c r="AL1086" t="s">
        <v>271</v>
      </c>
      <c r="AM1086" t="s">
        <v>272</v>
      </c>
      <c r="AN1086" t="s">
        <v>292</v>
      </c>
      <c r="AO1086">
        <v>-106008.93000000001</v>
      </c>
      <c r="AP1086" t="s">
        <v>264</v>
      </c>
      <c r="AQ1086" t="s">
        <v>309</v>
      </c>
      <c r="AR1086" s="199">
        <v>45547.625219907408</v>
      </c>
    </row>
    <row r="1087" spans="6:44" x14ac:dyDescent="0.35">
      <c r="F1087" s="198">
        <v>45547</v>
      </c>
      <c r="G1087" t="s">
        <v>249</v>
      </c>
      <c r="H1087" t="s">
        <v>255</v>
      </c>
      <c r="I1087">
        <v>414852</v>
      </c>
      <c r="J1087">
        <v>2206892</v>
      </c>
      <c r="K1087" t="s">
        <v>21</v>
      </c>
      <c r="L1087" s="198">
        <v>45628</v>
      </c>
      <c r="M1087" s="199"/>
      <c r="N1087" s="198">
        <v>44888</v>
      </c>
      <c r="O1087">
        <v>16104</v>
      </c>
      <c r="P1087" t="s">
        <v>266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9</v>
      </c>
      <c r="Z1087" t="s">
        <v>259</v>
      </c>
      <c r="AA1087">
        <v>0</v>
      </c>
      <c r="AB1087">
        <v>3.0880000000000001</v>
      </c>
      <c r="AC1087">
        <v>-1.3150000000000002</v>
      </c>
      <c r="AD1087">
        <v>0</v>
      </c>
      <c r="AE1087">
        <v>-1.45</v>
      </c>
      <c r="AF1087">
        <v>0.13500000000000001</v>
      </c>
      <c r="AG1087">
        <v>10462.5</v>
      </c>
      <c r="AH1087">
        <v>0</v>
      </c>
      <c r="AI1087">
        <v>10462.5</v>
      </c>
      <c r="AJ1087">
        <v>8</v>
      </c>
      <c r="AK1087" t="s">
        <v>270</v>
      </c>
      <c r="AL1087" t="s">
        <v>271</v>
      </c>
      <c r="AM1087" t="s">
        <v>272</v>
      </c>
      <c r="AN1087" t="s">
        <v>292</v>
      </c>
      <c r="AO1087">
        <v>10351.69</v>
      </c>
      <c r="AP1087" t="s">
        <v>264</v>
      </c>
      <c r="AQ1087" t="s">
        <v>309</v>
      </c>
      <c r="AR1087" s="199">
        <v>45547.625219907408</v>
      </c>
    </row>
    <row r="1088" spans="6:44" x14ac:dyDescent="0.35">
      <c r="F1088" s="198">
        <v>45547</v>
      </c>
      <c r="G1088" t="s">
        <v>249</v>
      </c>
      <c r="H1088" t="s">
        <v>255</v>
      </c>
      <c r="I1088">
        <v>415048</v>
      </c>
      <c r="J1088">
        <v>1630390</v>
      </c>
      <c r="K1088" t="s">
        <v>21</v>
      </c>
      <c r="L1088" s="198">
        <v>45629</v>
      </c>
      <c r="M1088" s="199"/>
      <c r="N1088" s="198">
        <v>44999</v>
      </c>
      <c r="O1088">
        <v>16104</v>
      </c>
      <c r="P1088" t="s">
        <v>266</v>
      </c>
      <c r="Q1088" t="s">
        <v>118</v>
      </c>
      <c r="S1088">
        <v>77500</v>
      </c>
      <c r="T1088">
        <v>77500</v>
      </c>
      <c r="U1088">
        <v>0</v>
      </c>
      <c r="V1088" t="s">
        <v>257</v>
      </c>
      <c r="W1088">
        <v>7.75</v>
      </c>
      <c r="X1088" t="s">
        <v>258</v>
      </c>
      <c r="Y1088" t="s">
        <v>244</v>
      </c>
      <c r="Z1088" t="s">
        <v>259</v>
      </c>
      <c r="AA1088">
        <v>0</v>
      </c>
      <c r="AB1088">
        <v>3.0880000000000001</v>
      </c>
      <c r="AC1088">
        <v>1.7325000000000002</v>
      </c>
      <c r="AD1088">
        <v>0</v>
      </c>
      <c r="AE1088">
        <v>2</v>
      </c>
      <c r="AF1088">
        <v>-0.26750000000000002</v>
      </c>
      <c r="AG1088">
        <v>-20731.25</v>
      </c>
      <c r="AH1088">
        <v>-20731.25</v>
      </c>
      <c r="AI1088">
        <v>0</v>
      </c>
      <c r="AJ1088">
        <v>12</v>
      </c>
      <c r="AK1088" t="s">
        <v>270</v>
      </c>
      <c r="AL1088" t="s">
        <v>276</v>
      </c>
      <c r="AM1088" t="s">
        <v>277</v>
      </c>
      <c r="AN1088" t="s">
        <v>292</v>
      </c>
      <c r="AO1088">
        <v>-20511.670000000002</v>
      </c>
      <c r="AP1088" t="s">
        <v>264</v>
      </c>
      <c r="AQ1088" t="s">
        <v>309</v>
      </c>
      <c r="AR1088" s="199">
        <v>45547.625219907408</v>
      </c>
    </row>
    <row r="1089" spans="6:44" x14ac:dyDescent="0.35">
      <c r="F1089" s="198">
        <v>45547</v>
      </c>
      <c r="G1089" t="s">
        <v>249</v>
      </c>
      <c r="H1089" t="s">
        <v>255</v>
      </c>
      <c r="I1089">
        <v>415082</v>
      </c>
      <c r="J1089">
        <v>1694118</v>
      </c>
      <c r="K1089" t="s">
        <v>21</v>
      </c>
      <c r="L1089" s="198">
        <v>45629</v>
      </c>
      <c r="M1089" s="199"/>
      <c r="N1089" s="198">
        <v>45014</v>
      </c>
      <c r="O1089">
        <v>16104</v>
      </c>
      <c r="P1089" t="s">
        <v>266</v>
      </c>
      <c r="Q1089" t="s">
        <v>118</v>
      </c>
      <c r="S1089">
        <v>77500</v>
      </c>
      <c r="T1089">
        <v>77500</v>
      </c>
      <c r="U1089">
        <v>0</v>
      </c>
      <c r="V1089" t="s">
        <v>257</v>
      </c>
      <c r="W1089">
        <v>7.75</v>
      </c>
      <c r="X1089" t="s">
        <v>258</v>
      </c>
      <c r="Y1089" t="s">
        <v>244</v>
      </c>
      <c r="Z1089" t="s">
        <v>259</v>
      </c>
      <c r="AA1089">
        <v>0</v>
      </c>
      <c r="AB1089">
        <v>3.0880000000000001</v>
      </c>
      <c r="AC1089">
        <v>1.7325000000000002</v>
      </c>
      <c r="AD1089">
        <v>0</v>
      </c>
      <c r="AE1089">
        <v>2.06</v>
      </c>
      <c r="AF1089">
        <v>-0.32750000000000001</v>
      </c>
      <c r="AG1089">
        <v>-25381.25</v>
      </c>
      <c r="AH1089">
        <v>-25381.25</v>
      </c>
      <c r="AI1089">
        <v>0</v>
      </c>
      <c r="AJ1089">
        <v>12</v>
      </c>
      <c r="AK1089" t="s">
        <v>270</v>
      </c>
      <c r="AL1089" t="s">
        <v>276</v>
      </c>
      <c r="AM1089" t="s">
        <v>277</v>
      </c>
      <c r="AN1089" t="s">
        <v>292</v>
      </c>
      <c r="AO1089">
        <v>-25112.420000000002</v>
      </c>
      <c r="AP1089" t="s">
        <v>264</v>
      </c>
      <c r="AQ1089" t="s">
        <v>309</v>
      </c>
      <c r="AR1089" s="199">
        <v>45547.625219907408</v>
      </c>
    </row>
    <row r="1090" spans="6:44" x14ac:dyDescent="0.35">
      <c r="F1090" s="198">
        <v>45547</v>
      </c>
      <c r="G1090" t="s">
        <v>249</v>
      </c>
      <c r="H1090" t="s">
        <v>255</v>
      </c>
      <c r="I1090">
        <v>415152</v>
      </c>
      <c r="J1090">
        <v>1689212</v>
      </c>
      <c r="K1090" t="s">
        <v>21</v>
      </c>
      <c r="L1090" s="198">
        <v>45629</v>
      </c>
      <c r="M1090" s="199"/>
      <c r="N1090" s="198">
        <v>45041</v>
      </c>
      <c r="O1090">
        <v>16104</v>
      </c>
      <c r="P1090" t="s">
        <v>266</v>
      </c>
      <c r="Q1090" t="s">
        <v>118</v>
      </c>
      <c r="S1090">
        <v>77500</v>
      </c>
      <c r="T1090">
        <v>77500</v>
      </c>
      <c r="U1090">
        <v>0</v>
      </c>
      <c r="V1090" t="s">
        <v>257</v>
      </c>
      <c r="W1090">
        <v>7.75</v>
      </c>
      <c r="X1090" t="s">
        <v>258</v>
      </c>
      <c r="Y1090" t="s">
        <v>244</v>
      </c>
      <c r="Z1090" t="s">
        <v>259</v>
      </c>
      <c r="AA1090">
        <v>0</v>
      </c>
      <c r="AB1090">
        <v>3.0880000000000001</v>
      </c>
      <c r="AC1090">
        <v>1.7325000000000002</v>
      </c>
      <c r="AD1090">
        <v>0</v>
      </c>
      <c r="AE1090">
        <v>1.1500000000000001</v>
      </c>
      <c r="AF1090">
        <v>0.58250000000000002</v>
      </c>
      <c r="AG1090">
        <v>45143.75</v>
      </c>
      <c r="AH1090">
        <v>45143.75</v>
      </c>
      <c r="AI1090">
        <v>0</v>
      </c>
      <c r="AJ1090">
        <v>12</v>
      </c>
      <c r="AK1090" t="s">
        <v>270</v>
      </c>
      <c r="AL1090" t="s">
        <v>276</v>
      </c>
      <c r="AM1090" t="s">
        <v>277</v>
      </c>
      <c r="AN1090" t="s">
        <v>292</v>
      </c>
      <c r="AO1090">
        <v>44665.61</v>
      </c>
      <c r="AP1090" t="s">
        <v>264</v>
      </c>
      <c r="AQ1090" t="s">
        <v>309</v>
      </c>
      <c r="AR1090" s="199">
        <v>45547.625219907408</v>
      </c>
    </row>
    <row r="1091" spans="6:44" x14ac:dyDescent="0.35">
      <c r="F1091" s="198">
        <v>45547</v>
      </c>
      <c r="G1091" t="s">
        <v>249</v>
      </c>
      <c r="H1091" t="s">
        <v>255</v>
      </c>
      <c r="I1091">
        <v>414673</v>
      </c>
      <c r="J1091">
        <v>1692513</v>
      </c>
      <c r="K1091" t="s">
        <v>21</v>
      </c>
      <c r="L1091" s="198">
        <v>45629</v>
      </c>
      <c r="M1091" s="199"/>
      <c r="N1091" s="198">
        <v>44764</v>
      </c>
      <c r="O1091">
        <v>13668</v>
      </c>
      <c r="P1091" t="s">
        <v>256</v>
      </c>
      <c r="Q1091" t="s">
        <v>133</v>
      </c>
      <c r="S1091">
        <v>-77500</v>
      </c>
      <c r="T1091">
        <v>-77500</v>
      </c>
      <c r="U1091">
        <v>0</v>
      </c>
      <c r="V1091" t="s">
        <v>257</v>
      </c>
      <c r="W1091">
        <v>-7.75</v>
      </c>
      <c r="X1091" t="s">
        <v>258</v>
      </c>
      <c r="Y1091" t="s">
        <v>244</v>
      </c>
      <c r="Z1091" t="s">
        <v>259</v>
      </c>
      <c r="AA1091">
        <v>0</v>
      </c>
      <c r="AB1091">
        <v>3.0880000000000001</v>
      </c>
      <c r="AC1091">
        <v>1.7325000000000002</v>
      </c>
      <c r="AD1091">
        <v>0</v>
      </c>
      <c r="AE1091">
        <v>-0.13500000000000001</v>
      </c>
      <c r="AF1091">
        <v>1.8675000000000002</v>
      </c>
      <c r="AG1091">
        <v>-144731.25</v>
      </c>
      <c r="AH1091">
        <v>-144731.25</v>
      </c>
      <c r="AI1091">
        <v>0</v>
      </c>
      <c r="AJ1091">
        <v>8</v>
      </c>
      <c r="AK1091" t="s">
        <v>270</v>
      </c>
      <c r="AL1091" t="s">
        <v>271</v>
      </c>
      <c r="AM1091" t="s">
        <v>272</v>
      </c>
      <c r="AN1091" t="s">
        <v>292</v>
      </c>
      <c r="AO1091">
        <v>-143198.32</v>
      </c>
      <c r="AP1091" t="s">
        <v>264</v>
      </c>
      <c r="AQ1091" t="s">
        <v>309</v>
      </c>
      <c r="AR1091" s="199">
        <v>45547.624652777777</v>
      </c>
    </row>
    <row r="1092" spans="6:44" x14ac:dyDescent="0.35">
      <c r="F1092" s="198">
        <v>45547</v>
      </c>
      <c r="G1092" t="s">
        <v>249</v>
      </c>
      <c r="H1092" t="s">
        <v>255</v>
      </c>
      <c r="I1092">
        <v>414865</v>
      </c>
      <c r="J1092">
        <v>2385417</v>
      </c>
      <c r="K1092" t="s">
        <v>21</v>
      </c>
      <c r="L1092" s="198">
        <v>45628</v>
      </c>
      <c r="M1092" s="199"/>
      <c r="N1092" s="198">
        <v>44895</v>
      </c>
      <c r="O1092">
        <v>13668</v>
      </c>
      <c r="P1092" t="s">
        <v>256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9</v>
      </c>
      <c r="Z1092" t="s">
        <v>259</v>
      </c>
      <c r="AA1092">
        <v>0</v>
      </c>
      <c r="AB1092">
        <v>3.0880000000000001</v>
      </c>
      <c r="AC1092">
        <v>-1.3150000000000002</v>
      </c>
      <c r="AD1092">
        <v>0</v>
      </c>
      <c r="AE1092">
        <v>-1.365</v>
      </c>
      <c r="AF1092">
        <v>0.05</v>
      </c>
      <c r="AG1092">
        <v>3875</v>
      </c>
      <c r="AH1092">
        <v>0</v>
      </c>
      <c r="AI1092">
        <v>3875</v>
      </c>
      <c r="AJ1092">
        <v>8</v>
      </c>
      <c r="AK1092" t="s">
        <v>270</v>
      </c>
      <c r="AL1092" t="s">
        <v>271</v>
      </c>
      <c r="AM1092" t="s">
        <v>272</v>
      </c>
      <c r="AN1092" t="s">
        <v>292</v>
      </c>
      <c r="AO1092">
        <v>3833.96</v>
      </c>
      <c r="AP1092" t="s">
        <v>264</v>
      </c>
      <c r="AQ1092" t="s">
        <v>309</v>
      </c>
      <c r="AR1092" s="199">
        <v>45547.624652777777</v>
      </c>
    </row>
    <row r="1093" spans="6:44" x14ac:dyDescent="0.35">
      <c r="F1093" s="198">
        <v>45547</v>
      </c>
      <c r="G1093" t="s">
        <v>249</v>
      </c>
      <c r="H1093" t="s">
        <v>255</v>
      </c>
      <c r="I1093">
        <v>414866</v>
      </c>
      <c r="J1093">
        <v>2385423</v>
      </c>
      <c r="K1093" t="s">
        <v>21</v>
      </c>
      <c r="L1093" s="198">
        <v>45629</v>
      </c>
      <c r="M1093" s="199"/>
      <c r="N1093" s="198">
        <v>44895</v>
      </c>
      <c r="O1093">
        <v>13668</v>
      </c>
      <c r="P1093" t="s">
        <v>256</v>
      </c>
      <c r="Q1093" t="s">
        <v>133</v>
      </c>
      <c r="S1093">
        <v>-77500</v>
      </c>
      <c r="T1093">
        <v>-77500</v>
      </c>
      <c r="U1093">
        <v>0</v>
      </c>
      <c r="V1093" t="s">
        <v>257</v>
      </c>
      <c r="W1093">
        <v>-7.75</v>
      </c>
      <c r="X1093" t="s">
        <v>258</v>
      </c>
      <c r="Y1093" t="s">
        <v>244</v>
      </c>
      <c r="Z1093" t="s">
        <v>259</v>
      </c>
      <c r="AA1093">
        <v>0</v>
      </c>
      <c r="AB1093">
        <v>3.0880000000000001</v>
      </c>
      <c r="AC1093">
        <v>1.7325000000000002</v>
      </c>
      <c r="AD1093">
        <v>0</v>
      </c>
      <c r="AE1093">
        <v>0.61</v>
      </c>
      <c r="AF1093">
        <v>1.1225000000000001</v>
      </c>
      <c r="AG1093">
        <v>-86993.75</v>
      </c>
      <c r="AH1093">
        <v>-86993.75</v>
      </c>
      <c r="AI1093">
        <v>0</v>
      </c>
      <c r="AJ1093">
        <v>8</v>
      </c>
      <c r="AK1093" t="s">
        <v>270</v>
      </c>
      <c r="AL1093" t="s">
        <v>271</v>
      </c>
      <c r="AM1093" t="s">
        <v>272</v>
      </c>
      <c r="AN1093" t="s">
        <v>292</v>
      </c>
      <c r="AO1093">
        <v>-86072.35</v>
      </c>
      <c r="AP1093" t="s">
        <v>264</v>
      </c>
      <c r="AQ1093" t="s">
        <v>309</v>
      </c>
      <c r="AR1093" s="199">
        <v>45547.624652777777</v>
      </c>
    </row>
    <row r="1094" spans="6:44" x14ac:dyDescent="0.35">
      <c r="F1094" s="198">
        <v>45547</v>
      </c>
      <c r="G1094" t="s">
        <v>249</v>
      </c>
      <c r="H1094" t="s">
        <v>255</v>
      </c>
      <c r="I1094">
        <v>415123</v>
      </c>
      <c r="J1094">
        <v>1657605</v>
      </c>
      <c r="K1094" t="s">
        <v>21</v>
      </c>
      <c r="L1094" s="198">
        <v>45629</v>
      </c>
      <c r="M1094" s="199"/>
      <c r="N1094" s="198">
        <v>45029</v>
      </c>
      <c r="O1094">
        <v>13668</v>
      </c>
      <c r="P1094" t="s">
        <v>256</v>
      </c>
      <c r="Q1094" t="s">
        <v>118</v>
      </c>
      <c r="S1094">
        <v>77500</v>
      </c>
      <c r="T1094">
        <v>77500</v>
      </c>
      <c r="U1094">
        <v>0</v>
      </c>
      <c r="V1094" t="s">
        <v>257</v>
      </c>
      <c r="W1094">
        <v>7.75</v>
      </c>
      <c r="X1094" t="s">
        <v>258</v>
      </c>
      <c r="Y1094" t="s">
        <v>244</v>
      </c>
      <c r="Z1094" t="s">
        <v>259</v>
      </c>
      <c r="AA1094">
        <v>0</v>
      </c>
      <c r="AB1094">
        <v>3.0880000000000001</v>
      </c>
      <c r="AC1094">
        <v>1.7325000000000002</v>
      </c>
      <c r="AD1094">
        <v>0</v>
      </c>
      <c r="AE1094">
        <v>2.0499999999999998</v>
      </c>
      <c r="AF1094">
        <v>-0.3175</v>
      </c>
      <c r="AG1094">
        <v>-24606.25</v>
      </c>
      <c r="AH1094">
        <v>-24606.25</v>
      </c>
      <c r="AI1094">
        <v>0</v>
      </c>
      <c r="AJ1094">
        <v>12</v>
      </c>
      <c r="AK1094" t="s">
        <v>270</v>
      </c>
      <c r="AL1094" t="s">
        <v>276</v>
      </c>
      <c r="AM1094" t="s">
        <v>277</v>
      </c>
      <c r="AN1094" t="s">
        <v>292</v>
      </c>
      <c r="AO1094">
        <v>-24345.63</v>
      </c>
      <c r="AP1094" t="s">
        <v>264</v>
      </c>
      <c r="AQ1094" t="s">
        <v>309</v>
      </c>
      <c r="AR1094" s="199">
        <v>45547.624652777777</v>
      </c>
    </row>
    <row r="1095" spans="6:44" x14ac:dyDescent="0.35">
      <c r="F1095" s="198">
        <v>45547</v>
      </c>
      <c r="G1095" t="s">
        <v>249</v>
      </c>
      <c r="H1095" t="s">
        <v>255</v>
      </c>
      <c r="I1095">
        <v>415177</v>
      </c>
      <c r="J1095">
        <v>1605004</v>
      </c>
      <c r="K1095" t="s">
        <v>21</v>
      </c>
      <c r="L1095" s="198">
        <v>45628</v>
      </c>
      <c r="M1095" s="199"/>
      <c r="N1095" s="198">
        <v>45056</v>
      </c>
      <c r="O1095">
        <v>13668</v>
      </c>
      <c r="P1095" t="s">
        <v>256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3.0880000000000001</v>
      </c>
      <c r="AC1095">
        <v>-1.3150000000000002</v>
      </c>
      <c r="AD1095">
        <v>0</v>
      </c>
      <c r="AE1095">
        <v>-1.18</v>
      </c>
      <c r="AF1095">
        <v>-0.13500000000000001</v>
      </c>
      <c r="AG1095">
        <v>-10462.5</v>
      </c>
      <c r="AH1095">
        <v>0</v>
      </c>
      <c r="AI1095">
        <v>-10462.5</v>
      </c>
      <c r="AJ1095">
        <v>12</v>
      </c>
      <c r="AK1095" t="s">
        <v>270</v>
      </c>
      <c r="AL1095" t="s">
        <v>276</v>
      </c>
      <c r="AM1095" t="s">
        <v>277</v>
      </c>
      <c r="AN1095" t="s">
        <v>292</v>
      </c>
      <c r="AO1095">
        <v>-10351.69</v>
      </c>
      <c r="AP1095" t="s">
        <v>264</v>
      </c>
      <c r="AQ1095" t="s">
        <v>309</v>
      </c>
      <c r="AR1095" s="199">
        <v>45547.624652777777</v>
      </c>
    </row>
    <row r="1096" spans="6:44" x14ac:dyDescent="0.35">
      <c r="F1096" s="198">
        <v>45547</v>
      </c>
      <c r="G1096" t="s">
        <v>249</v>
      </c>
      <c r="H1096" t="s">
        <v>255</v>
      </c>
      <c r="I1096">
        <v>414571</v>
      </c>
      <c r="J1096">
        <v>1783584</v>
      </c>
      <c r="K1096" t="s">
        <v>21</v>
      </c>
      <c r="L1096" s="198">
        <v>45628</v>
      </c>
      <c r="M1096" s="199"/>
      <c r="N1096" s="198">
        <v>44707</v>
      </c>
      <c r="O1096">
        <v>16104</v>
      </c>
      <c r="P1096" t="s">
        <v>266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3.0880000000000001</v>
      </c>
      <c r="AC1096">
        <v>-1.3150000000000002</v>
      </c>
      <c r="AD1096">
        <v>0</v>
      </c>
      <c r="AE1096">
        <v>-1.2250000000000001</v>
      </c>
      <c r="AF1096">
        <v>-0.09</v>
      </c>
      <c r="AG1096">
        <v>-6975</v>
      </c>
      <c r="AH1096">
        <v>0</v>
      </c>
      <c r="AI1096">
        <v>-6975</v>
      </c>
      <c r="AJ1096">
        <v>1</v>
      </c>
      <c r="AK1096" t="s">
        <v>267</v>
      </c>
      <c r="AL1096" t="s">
        <v>261</v>
      </c>
      <c r="AM1096" t="s">
        <v>283</v>
      </c>
      <c r="AN1096" t="s">
        <v>292</v>
      </c>
      <c r="AO1096">
        <v>-6901.12</v>
      </c>
      <c r="AP1096" t="s">
        <v>264</v>
      </c>
      <c r="AQ1096" t="s">
        <v>309</v>
      </c>
      <c r="AR1096" s="199">
        <v>45547.625219907408</v>
      </c>
    </row>
    <row r="1097" spans="6:44" x14ac:dyDescent="0.35">
      <c r="F1097" s="198">
        <v>45547</v>
      </c>
      <c r="G1097" t="s">
        <v>249</v>
      </c>
      <c r="H1097" t="s">
        <v>255</v>
      </c>
      <c r="I1097">
        <v>415300</v>
      </c>
      <c r="J1097">
        <v>1803903</v>
      </c>
      <c r="K1097" t="s">
        <v>21</v>
      </c>
      <c r="L1097" s="198">
        <v>45628</v>
      </c>
      <c r="M1097" s="199"/>
      <c r="N1097" s="198">
        <v>45107</v>
      </c>
      <c r="O1097">
        <v>13668</v>
      </c>
      <c r="P1097" t="s">
        <v>256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3.0880000000000001</v>
      </c>
      <c r="AC1097">
        <v>-1.3150000000000002</v>
      </c>
      <c r="AD1097">
        <v>0</v>
      </c>
      <c r="AE1097">
        <v>-1.17</v>
      </c>
      <c r="AF1097">
        <v>-0.14500000000000002</v>
      </c>
      <c r="AG1097">
        <v>-11237.5</v>
      </c>
      <c r="AH1097">
        <v>0</v>
      </c>
      <c r="AI1097">
        <v>-11237.5</v>
      </c>
      <c r="AJ1097">
        <v>1</v>
      </c>
      <c r="AK1097" t="s">
        <v>267</v>
      </c>
      <c r="AL1097" t="s">
        <v>261</v>
      </c>
      <c r="AM1097" t="s">
        <v>287</v>
      </c>
      <c r="AN1097" t="s">
        <v>292</v>
      </c>
      <c r="AO1097">
        <v>-11118.48</v>
      </c>
      <c r="AP1097" t="s">
        <v>264</v>
      </c>
      <c r="AQ1097" t="s">
        <v>309</v>
      </c>
      <c r="AR1097" s="199">
        <v>45547.624652777777</v>
      </c>
    </row>
    <row r="1098" spans="6:44" x14ac:dyDescent="0.35">
      <c r="F1098" s="198">
        <v>45547</v>
      </c>
      <c r="G1098" t="s">
        <v>249</v>
      </c>
      <c r="H1098" t="s">
        <v>255</v>
      </c>
      <c r="I1098">
        <v>415428</v>
      </c>
      <c r="J1098">
        <v>1626730</v>
      </c>
      <c r="K1098" t="s">
        <v>21</v>
      </c>
      <c r="L1098" s="198">
        <v>45628</v>
      </c>
      <c r="M1098" s="199"/>
      <c r="N1098" s="198">
        <v>45168</v>
      </c>
      <c r="O1098">
        <v>13668</v>
      </c>
      <c r="P1098" t="s">
        <v>256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3.0880000000000001</v>
      </c>
      <c r="AC1098">
        <v>-1.3150000000000002</v>
      </c>
      <c r="AD1098">
        <v>0</v>
      </c>
      <c r="AE1098">
        <v>-1.2</v>
      </c>
      <c r="AF1098">
        <v>-0.115</v>
      </c>
      <c r="AG1098">
        <v>-8912.5</v>
      </c>
      <c r="AH1098">
        <v>0</v>
      </c>
      <c r="AI1098">
        <v>-8912.5</v>
      </c>
      <c r="AJ1098">
        <v>12</v>
      </c>
      <c r="AK1098" t="s">
        <v>270</v>
      </c>
      <c r="AL1098" t="s">
        <v>276</v>
      </c>
      <c r="AM1098" t="s">
        <v>277</v>
      </c>
      <c r="AN1098" t="s">
        <v>292</v>
      </c>
      <c r="AO1098">
        <v>-8818.1</v>
      </c>
      <c r="AP1098" t="s">
        <v>264</v>
      </c>
      <c r="AQ1098" t="s">
        <v>309</v>
      </c>
      <c r="AR1098" s="199">
        <v>45547.624652777777</v>
      </c>
    </row>
    <row r="1099" spans="6:44" x14ac:dyDescent="0.35">
      <c r="F1099" s="198">
        <v>45547</v>
      </c>
      <c r="G1099" t="s">
        <v>249</v>
      </c>
      <c r="H1099" t="s">
        <v>255</v>
      </c>
      <c r="I1099">
        <v>415478</v>
      </c>
      <c r="J1099">
        <v>1602360</v>
      </c>
      <c r="K1099" t="s">
        <v>21</v>
      </c>
      <c r="L1099" s="198">
        <v>45628</v>
      </c>
      <c r="M1099" s="199"/>
      <c r="N1099" s="198">
        <v>45232</v>
      </c>
      <c r="O1099">
        <v>13668</v>
      </c>
      <c r="P1099" t="s">
        <v>256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9</v>
      </c>
      <c r="Z1099" t="s">
        <v>259</v>
      </c>
      <c r="AA1099">
        <v>0</v>
      </c>
      <c r="AB1099">
        <v>3.0880000000000001</v>
      </c>
      <c r="AC1099">
        <v>-1.3150000000000002</v>
      </c>
      <c r="AD1099">
        <v>0</v>
      </c>
      <c r="AE1099">
        <v>-1.32</v>
      </c>
      <c r="AF1099">
        <v>5.0000000000000001E-3</v>
      </c>
      <c r="AG1099">
        <v>387.5</v>
      </c>
      <c r="AH1099">
        <v>0</v>
      </c>
      <c r="AI1099">
        <v>387.5</v>
      </c>
      <c r="AJ1099">
        <v>1</v>
      </c>
      <c r="AK1099" t="s">
        <v>267</v>
      </c>
      <c r="AL1099" t="s">
        <v>261</v>
      </c>
      <c r="AM1099" t="s">
        <v>288</v>
      </c>
      <c r="AN1099" t="s">
        <v>292</v>
      </c>
      <c r="AO1099">
        <v>383.40000000000003</v>
      </c>
      <c r="AP1099" t="s">
        <v>264</v>
      </c>
      <c r="AQ1099" t="s">
        <v>309</v>
      </c>
      <c r="AR1099" s="199">
        <v>45547.624652777777</v>
      </c>
    </row>
    <row r="1100" spans="6:44" x14ac:dyDescent="0.35">
      <c r="F1100" s="198">
        <v>45547</v>
      </c>
      <c r="G1100" t="s">
        <v>249</v>
      </c>
      <c r="H1100" t="s">
        <v>255</v>
      </c>
      <c r="I1100">
        <v>415480</v>
      </c>
      <c r="J1100">
        <v>1680756</v>
      </c>
      <c r="K1100" t="s">
        <v>21</v>
      </c>
      <c r="L1100" s="198">
        <v>45628</v>
      </c>
      <c r="M1100" s="199"/>
      <c r="N1100" s="198">
        <v>45233</v>
      </c>
      <c r="O1100">
        <v>13668</v>
      </c>
      <c r="P1100" t="s">
        <v>256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3.0880000000000001</v>
      </c>
      <c r="AC1100">
        <v>-1.3150000000000002</v>
      </c>
      <c r="AD1100">
        <v>0</v>
      </c>
      <c r="AE1100">
        <v>-1.335</v>
      </c>
      <c r="AF1100">
        <v>0.02</v>
      </c>
      <c r="AG1100">
        <v>1550</v>
      </c>
      <c r="AH1100">
        <v>0</v>
      </c>
      <c r="AI1100">
        <v>1550</v>
      </c>
      <c r="AJ1100">
        <v>1</v>
      </c>
      <c r="AK1100" t="s">
        <v>267</v>
      </c>
      <c r="AL1100" t="s">
        <v>261</v>
      </c>
      <c r="AM1100" t="s">
        <v>288</v>
      </c>
      <c r="AN1100" t="s">
        <v>292</v>
      </c>
      <c r="AO1100">
        <v>1533.58</v>
      </c>
      <c r="AP1100" t="s">
        <v>264</v>
      </c>
      <c r="AQ1100" t="s">
        <v>309</v>
      </c>
      <c r="AR1100" s="199">
        <v>45547.624652777777</v>
      </c>
    </row>
    <row r="1101" spans="6:44" x14ac:dyDescent="0.35">
      <c r="F1101" s="198">
        <v>45547</v>
      </c>
      <c r="G1101" t="s">
        <v>249</v>
      </c>
      <c r="H1101" t="s">
        <v>255</v>
      </c>
      <c r="I1101">
        <v>415520</v>
      </c>
      <c r="J1101">
        <v>1641960</v>
      </c>
      <c r="K1101" t="s">
        <v>21</v>
      </c>
      <c r="L1101" s="198">
        <v>45629</v>
      </c>
      <c r="M1101" s="199"/>
      <c r="N1101" s="198">
        <v>45259</v>
      </c>
      <c r="O1101">
        <v>13668</v>
      </c>
      <c r="P1101" t="s">
        <v>256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245</v>
      </c>
      <c r="Z1101" t="s">
        <v>259</v>
      </c>
      <c r="AA1101">
        <v>0</v>
      </c>
      <c r="AB1101">
        <v>3.0880000000000001</v>
      </c>
      <c r="AC1101">
        <v>1.8800000000000001</v>
      </c>
      <c r="AD1101">
        <v>0</v>
      </c>
      <c r="AE1101">
        <v>1.73</v>
      </c>
      <c r="AF1101">
        <v>0.15</v>
      </c>
      <c r="AG1101">
        <v>11625</v>
      </c>
      <c r="AH1101">
        <v>0</v>
      </c>
      <c r="AI1101">
        <v>11625</v>
      </c>
      <c r="AJ1101">
        <v>1</v>
      </c>
      <c r="AK1101" t="s">
        <v>267</v>
      </c>
      <c r="AL1101" t="s">
        <v>261</v>
      </c>
      <c r="AM1101" t="s">
        <v>291</v>
      </c>
      <c r="AN1101" t="s">
        <v>292</v>
      </c>
      <c r="AO1101">
        <v>11501.87</v>
      </c>
      <c r="AP1101" t="s">
        <v>264</v>
      </c>
      <c r="AQ1101" t="s">
        <v>309</v>
      </c>
      <c r="AR1101" s="199">
        <v>45547.624652777777</v>
      </c>
    </row>
    <row r="1102" spans="6:44" x14ac:dyDescent="0.35">
      <c r="F1102" s="198">
        <v>45547</v>
      </c>
      <c r="G1102" t="s">
        <v>249</v>
      </c>
      <c r="H1102" t="s">
        <v>255</v>
      </c>
      <c r="I1102">
        <v>415646</v>
      </c>
      <c r="J1102">
        <v>1679825</v>
      </c>
      <c r="K1102" t="s">
        <v>21</v>
      </c>
      <c r="L1102" s="198">
        <v>45629</v>
      </c>
      <c r="M1102" s="199"/>
      <c r="N1102" s="198">
        <v>45426</v>
      </c>
      <c r="O1102">
        <v>13668</v>
      </c>
      <c r="P1102" t="s">
        <v>256</v>
      </c>
      <c r="Q1102" t="s">
        <v>118</v>
      </c>
      <c r="S1102">
        <v>125000</v>
      </c>
      <c r="T1102">
        <v>125000</v>
      </c>
      <c r="U1102">
        <v>0</v>
      </c>
      <c r="V1102" t="s">
        <v>257</v>
      </c>
      <c r="W1102">
        <v>12.5</v>
      </c>
      <c r="X1102" t="s">
        <v>258</v>
      </c>
      <c r="Y1102" t="s">
        <v>244</v>
      </c>
      <c r="Z1102" t="s">
        <v>259</v>
      </c>
      <c r="AA1102">
        <v>0</v>
      </c>
      <c r="AB1102">
        <v>3.0880000000000001</v>
      </c>
      <c r="AC1102">
        <v>1.7325000000000002</v>
      </c>
      <c r="AD1102">
        <v>0</v>
      </c>
      <c r="AE1102">
        <v>1.35</v>
      </c>
      <c r="AF1102">
        <v>0.38250000000000001</v>
      </c>
      <c r="AG1102">
        <v>47812.5</v>
      </c>
      <c r="AH1102">
        <v>47812.5</v>
      </c>
      <c r="AI1102">
        <v>0</v>
      </c>
      <c r="AJ1102">
        <v>8</v>
      </c>
      <c r="AK1102" t="s">
        <v>270</v>
      </c>
      <c r="AL1102" t="s">
        <v>271</v>
      </c>
      <c r="AM1102" t="s">
        <v>281</v>
      </c>
      <c r="AN1102" t="s">
        <v>292</v>
      </c>
      <c r="AO1102">
        <v>47306.090000000004</v>
      </c>
      <c r="AP1102" t="s">
        <v>264</v>
      </c>
      <c r="AQ1102" t="s">
        <v>309</v>
      </c>
      <c r="AR1102" s="199">
        <v>45547.624652777777</v>
      </c>
    </row>
    <row r="1103" spans="6:44" x14ac:dyDescent="0.35">
      <c r="F1103" s="198">
        <v>45547</v>
      </c>
      <c r="G1103" t="s">
        <v>249</v>
      </c>
      <c r="H1103" t="s">
        <v>255</v>
      </c>
      <c r="I1103">
        <v>415662</v>
      </c>
      <c r="J1103">
        <v>1788915</v>
      </c>
      <c r="K1103" t="s">
        <v>21</v>
      </c>
      <c r="L1103" s="198">
        <v>45629</v>
      </c>
      <c r="M1103" s="199"/>
      <c r="N1103" s="198">
        <v>45443</v>
      </c>
      <c r="O1103">
        <v>13668</v>
      </c>
      <c r="P1103" t="s">
        <v>256</v>
      </c>
      <c r="Q1103" t="s">
        <v>118</v>
      </c>
      <c r="S1103">
        <v>77500</v>
      </c>
      <c r="T1103">
        <v>77500</v>
      </c>
      <c r="U1103">
        <v>0</v>
      </c>
      <c r="V1103" t="s">
        <v>257</v>
      </c>
      <c r="W1103">
        <v>7.75</v>
      </c>
      <c r="X1103" t="s">
        <v>258</v>
      </c>
      <c r="Y1103" t="s">
        <v>244</v>
      </c>
      <c r="Z1103" t="s">
        <v>259</v>
      </c>
      <c r="AA1103">
        <v>0</v>
      </c>
      <c r="AB1103">
        <v>3.0880000000000001</v>
      </c>
      <c r="AC1103">
        <v>1.7325000000000002</v>
      </c>
      <c r="AD1103">
        <v>0</v>
      </c>
      <c r="AE1103">
        <v>3.15</v>
      </c>
      <c r="AF1103">
        <v>-1.4175</v>
      </c>
      <c r="AG1103">
        <v>-109856.25</v>
      </c>
      <c r="AH1103">
        <v>-109856.25</v>
      </c>
      <c r="AI1103">
        <v>0</v>
      </c>
      <c r="AJ1103">
        <v>12</v>
      </c>
      <c r="AK1103" t="s">
        <v>270</v>
      </c>
      <c r="AL1103" t="s">
        <v>276</v>
      </c>
      <c r="AM1103" t="s">
        <v>277</v>
      </c>
      <c r="AN1103" t="s">
        <v>292</v>
      </c>
      <c r="AO1103">
        <v>-108692.7</v>
      </c>
      <c r="AP1103" t="s">
        <v>264</v>
      </c>
      <c r="AQ1103" t="s">
        <v>309</v>
      </c>
      <c r="AR1103" s="199">
        <v>45547.624652777777</v>
      </c>
    </row>
    <row r="1104" spans="6:44" x14ac:dyDescent="0.35">
      <c r="F1104" s="198">
        <v>45547</v>
      </c>
      <c r="G1104" t="s">
        <v>249</v>
      </c>
      <c r="H1104" t="s">
        <v>255</v>
      </c>
      <c r="I1104">
        <v>415709</v>
      </c>
      <c r="J1104">
        <v>1538138</v>
      </c>
      <c r="K1104" t="s">
        <v>21</v>
      </c>
      <c r="L1104" s="198">
        <v>45629</v>
      </c>
      <c r="M1104" s="199"/>
      <c r="N1104" s="198">
        <v>45476</v>
      </c>
      <c r="O1104">
        <v>13668</v>
      </c>
      <c r="P1104" t="s">
        <v>256</v>
      </c>
      <c r="Q1104" t="s">
        <v>118</v>
      </c>
      <c r="S1104">
        <v>77500</v>
      </c>
      <c r="T1104">
        <v>30000</v>
      </c>
      <c r="U1104">
        <v>47500</v>
      </c>
      <c r="V1104" t="s">
        <v>257</v>
      </c>
      <c r="W1104">
        <v>7.75</v>
      </c>
      <c r="X1104" t="s">
        <v>258</v>
      </c>
      <c r="Y1104" t="s">
        <v>244</v>
      </c>
      <c r="Z1104" t="s">
        <v>259</v>
      </c>
      <c r="AA1104">
        <v>0</v>
      </c>
      <c r="AB1104">
        <v>3.0880000000000001</v>
      </c>
      <c r="AC1104">
        <v>1.7325000000000002</v>
      </c>
      <c r="AD1104">
        <v>0</v>
      </c>
      <c r="AE1104">
        <v>3.3000000000000003</v>
      </c>
      <c r="AF1104">
        <v>-1.5675000000000001</v>
      </c>
      <c r="AG1104">
        <v>-121481.25</v>
      </c>
      <c r="AH1104">
        <v>-47025</v>
      </c>
      <c r="AI1104">
        <v>-74456.25</v>
      </c>
      <c r="AJ1104">
        <v>12</v>
      </c>
      <c r="AK1104" t="s">
        <v>270</v>
      </c>
      <c r="AL1104" t="s">
        <v>276</v>
      </c>
      <c r="AM1104" t="s">
        <v>277</v>
      </c>
      <c r="AN1104" t="s">
        <v>292</v>
      </c>
      <c r="AO1104">
        <v>-120194.57</v>
      </c>
      <c r="AP1104" t="s">
        <v>282</v>
      </c>
      <c r="AQ1104" t="s">
        <v>309</v>
      </c>
      <c r="AR1104" s="199">
        <v>45547.624652777777</v>
      </c>
    </row>
    <row r="1105" spans="6:44" x14ac:dyDescent="0.35">
      <c r="F1105" s="198">
        <v>45547</v>
      </c>
      <c r="G1105" t="s">
        <v>249</v>
      </c>
      <c r="H1105" t="s">
        <v>255</v>
      </c>
      <c r="I1105">
        <v>415710</v>
      </c>
      <c r="J1105">
        <v>1538137</v>
      </c>
      <c r="K1105" t="s">
        <v>21</v>
      </c>
      <c r="L1105" s="198">
        <v>45628</v>
      </c>
      <c r="M1105" s="199"/>
      <c r="N1105" s="198">
        <v>45476</v>
      </c>
      <c r="O1105">
        <v>13668</v>
      </c>
      <c r="P1105" t="s">
        <v>256</v>
      </c>
      <c r="Q1105" t="s">
        <v>133</v>
      </c>
      <c r="S1105">
        <v>-77500</v>
      </c>
      <c r="T1105">
        <v>-77500</v>
      </c>
      <c r="U1105">
        <v>0</v>
      </c>
      <c r="V1105" t="s">
        <v>257</v>
      </c>
      <c r="W1105">
        <v>-7.75</v>
      </c>
      <c r="X1105" t="s">
        <v>258</v>
      </c>
      <c r="Y1105" t="s">
        <v>9</v>
      </c>
      <c r="Z1105" t="s">
        <v>259</v>
      </c>
      <c r="AA1105">
        <v>0</v>
      </c>
      <c r="AB1105">
        <v>3.0880000000000001</v>
      </c>
      <c r="AC1105">
        <v>-1.3150000000000002</v>
      </c>
      <c r="AD1105">
        <v>0</v>
      </c>
      <c r="AE1105">
        <v>-1.32</v>
      </c>
      <c r="AF1105">
        <v>5.0000000000000001E-3</v>
      </c>
      <c r="AG1105">
        <v>-387.5</v>
      </c>
      <c r="AH1105">
        <v>-387.5</v>
      </c>
      <c r="AI1105">
        <v>0</v>
      </c>
      <c r="AJ1105">
        <v>12</v>
      </c>
      <c r="AK1105" t="s">
        <v>270</v>
      </c>
      <c r="AL1105" t="s">
        <v>276</v>
      </c>
      <c r="AM1105" t="s">
        <v>277</v>
      </c>
      <c r="AN1105" t="s">
        <v>292</v>
      </c>
      <c r="AO1105">
        <v>-383.40000000000003</v>
      </c>
      <c r="AP1105" t="s">
        <v>282</v>
      </c>
      <c r="AQ1105" t="s">
        <v>309</v>
      </c>
      <c r="AR1105" s="199">
        <v>45547.624652777777</v>
      </c>
    </row>
    <row r="1106" spans="6:44" x14ac:dyDescent="0.35">
      <c r="F1106" s="198">
        <v>45547</v>
      </c>
      <c r="G1106" t="s">
        <v>249</v>
      </c>
      <c r="H1106" t="s">
        <v>255</v>
      </c>
      <c r="I1106">
        <v>415730</v>
      </c>
      <c r="J1106">
        <v>1602345</v>
      </c>
      <c r="K1106" t="s">
        <v>21</v>
      </c>
      <c r="L1106" s="198">
        <v>45628</v>
      </c>
      <c r="M1106" s="199"/>
      <c r="N1106" s="198">
        <v>45498</v>
      </c>
      <c r="O1106">
        <v>13668</v>
      </c>
      <c r="P1106" t="s">
        <v>256</v>
      </c>
      <c r="Q1106" t="s">
        <v>118</v>
      </c>
      <c r="S1106">
        <v>155000</v>
      </c>
      <c r="T1106">
        <v>0</v>
      </c>
      <c r="U1106">
        <v>155000</v>
      </c>
      <c r="V1106" t="s">
        <v>257</v>
      </c>
      <c r="W1106">
        <v>15.5</v>
      </c>
      <c r="X1106" t="s">
        <v>258</v>
      </c>
      <c r="Y1106" t="s">
        <v>9</v>
      </c>
      <c r="Z1106" t="s">
        <v>259</v>
      </c>
      <c r="AA1106">
        <v>0</v>
      </c>
      <c r="AB1106">
        <v>3.0880000000000001</v>
      </c>
      <c r="AC1106">
        <v>-1.3150000000000002</v>
      </c>
      <c r="AD1106">
        <v>0</v>
      </c>
      <c r="AE1106">
        <v>-1.2750000000000001</v>
      </c>
      <c r="AF1106">
        <v>-0.04</v>
      </c>
      <c r="AG1106">
        <v>-6200</v>
      </c>
      <c r="AH1106">
        <v>0</v>
      </c>
      <c r="AI1106">
        <v>-6200</v>
      </c>
      <c r="AJ1106">
        <v>1</v>
      </c>
      <c r="AK1106" t="s">
        <v>267</v>
      </c>
      <c r="AL1106" t="s">
        <v>261</v>
      </c>
      <c r="AM1106" t="s">
        <v>287</v>
      </c>
      <c r="AN1106" t="s">
        <v>292</v>
      </c>
      <c r="AO1106">
        <v>-6134.33</v>
      </c>
      <c r="AP1106" t="s">
        <v>282</v>
      </c>
      <c r="AQ1106" t="s">
        <v>309</v>
      </c>
      <c r="AR1106" s="199">
        <v>45547.624652777777</v>
      </c>
    </row>
    <row r="1107" spans="6:44" x14ac:dyDescent="0.35">
      <c r="F1107" s="198">
        <v>45547</v>
      </c>
      <c r="G1107" t="s">
        <v>249</v>
      </c>
      <c r="H1107" t="s">
        <v>255</v>
      </c>
      <c r="I1107">
        <v>415738</v>
      </c>
      <c r="J1107">
        <v>1592781</v>
      </c>
      <c r="K1107" t="s">
        <v>21</v>
      </c>
      <c r="L1107" s="198">
        <v>45629</v>
      </c>
      <c r="M1107" s="199"/>
      <c r="N1107" s="198">
        <v>45503</v>
      </c>
      <c r="O1107">
        <v>13668</v>
      </c>
      <c r="P1107" t="s">
        <v>256</v>
      </c>
      <c r="Q1107" t="s">
        <v>118</v>
      </c>
      <c r="S1107">
        <v>77500</v>
      </c>
      <c r="T1107">
        <v>0</v>
      </c>
      <c r="U1107">
        <v>77500</v>
      </c>
      <c r="V1107" t="s">
        <v>257</v>
      </c>
      <c r="W1107">
        <v>7.75</v>
      </c>
      <c r="X1107" t="s">
        <v>258</v>
      </c>
      <c r="Y1107" t="s">
        <v>244</v>
      </c>
      <c r="Z1107" t="s">
        <v>259</v>
      </c>
      <c r="AA1107">
        <v>0</v>
      </c>
      <c r="AB1107">
        <v>3.0880000000000001</v>
      </c>
      <c r="AC1107">
        <v>1.7325000000000002</v>
      </c>
      <c r="AD1107">
        <v>0</v>
      </c>
      <c r="AE1107">
        <v>3.27</v>
      </c>
      <c r="AF1107">
        <v>-1.5375000000000001</v>
      </c>
      <c r="AG1107">
        <v>-119156.25</v>
      </c>
      <c r="AH1107">
        <v>0</v>
      </c>
      <c r="AI1107">
        <v>-119156.25</v>
      </c>
      <c r="AJ1107">
        <v>12</v>
      </c>
      <c r="AK1107" t="s">
        <v>270</v>
      </c>
      <c r="AL1107" t="s">
        <v>276</v>
      </c>
      <c r="AM1107" t="s">
        <v>281</v>
      </c>
      <c r="AN1107" t="s">
        <v>292</v>
      </c>
      <c r="AO1107">
        <v>-117894.2</v>
      </c>
      <c r="AP1107" t="s">
        <v>282</v>
      </c>
      <c r="AQ1107" t="s">
        <v>309</v>
      </c>
      <c r="AR1107" s="199">
        <v>45547.624652777777</v>
      </c>
    </row>
    <row r="1108" spans="6:44" x14ac:dyDescent="0.35">
      <c r="F1108" s="198">
        <v>45547</v>
      </c>
      <c r="G1108" t="s">
        <v>249</v>
      </c>
      <c r="H1108" t="s">
        <v>255</v>
      </c>
      <c r="I1108">
        <v>414540</v>
      </c>
      <c r="J1108">
        <v>1839917</v>
      </c>
      <c r="K1108" t="s">
        <v>21</v>
      </c>
      <c r="L1108" s="198">
        <v>45628</v>
      </c>
      <c r="M1108" s="199"/>
      <c r="N1108" s="198">
        <v>44692</v>
      </c>
      <c r="O1108">
        <v>16104</v>
      </c>
      <c r="P1108" t="s">
        <v>266</v>
      </c>
      <c r="Q1108" t="s">
        <v>118</v>
      </c>
      <c r="S1108">
        <v>77500</v>
      </c>
      <c r="T1108">
        <v>77500</v>
      </c>
      <c r="U1108">
        <v>0</v>
      </c>
      <c r="V1108" t="s">
        <v>257</v>
      </c>
      <c r="W1108">
        <v>7.75</v>
      </c>
      <c r="X1108" t="s">
        <v>258</v>
      </c>
      <c r="Y1108" t="s">
        <v>9</v>
      </c>
      <c r="Z1108" t="s">
        <v>259</v>
      </c>
      <c r="AA1108">
        <v>0</v>
      </c>
      <c r="AB1108">
        <v>3.0880000000000001</v>
      </c>
      <c r="AC1108">
        <v>-1.3150000000000002</v>
      </c>
      <c r="AD1108">
        <v>0</v>
      </c>
      <c r="AE1108">
        <v>-1.22</v>
      </c>
      <c r="AF1108">
        <v>-9.5000000000000001E-2</v>
      </c>
      <c r="AG1108">
        <v>-7362.5</v>
      </c>
      <c r="AH1108">
        <v>-7362.5</v>
      </c>
      <c r="AI1108">
        <v>0</v>
      </c>
      <c r="AJ1108">
        <v>8</v>
      </c>
      <c r="AK1108" t="s">
        <v>270</v>
      </c>
      <c r="AL1108" t="s">
        <v>271</v>
      </c>
      <c r="AM1108" t="s">
        <v>272</v>
      </c>
      <c r="AN1108" t="s">
        <v>292</v>
      </c>
      <c r="AO1108">
        <v>-7284.52</v>
      </c>
      <c r="AP1108" t="s">
        <v>264</v>
      </c>
      <c r="AQ1108" t="s">
        <v>309</v>
      </c>
      <c r="AR1108" s="199">
        <v>45547.625219907408</v>
      </c>
    </row>
    <row r="1109" spans="6:44" x14ac:dyDescent="0.35">
      <c r="F1109" s="198">
        <v>45547</v>
      </c>
      <c r="G1109" t="s">
        <v>249</v>
      </c>
      <c r="H1109" t="s">
        <v>255</v>
      </c>
      <c r="I1109">
        <v>414605</v>
      </c>
      <c r="J1109">
        <v>1719143</v>
      </c>
      <c r="K1109" t="s">
        <v>21</v>
      </c>
      <c r="L1109" s="198">
        <v>45628</v>
      </c>
      <c r="M1109" s="199"/>
      <c r="N1109" s="198">
        <v>44725</v>
      </c>
      <c r="O1109">
        <v>16104</v>
      </c>
      <c r="P1109" t="s">
        <v>266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3.0880000000000001</v>
      </c>
      <c r="AC1109">
        <v>-1.3150000000000002</v>
      </c>
      <c r="AD1109">
        <v>0</v>
      </c>
      <c r="AE1109">
        <v>-1.23</v>
      </c>
      <c r="AF1109">
        <v>-8.5000000000000006E-2</v>
      </c>
      <c r="AG1109">
        <v>-6587.5</v>
      </c>
      <c r="AH1109">
        <v>0</v>
      </c>
      <c r="AI1109">
        <v>-6587.5</v>
      </c>
      <c r="AJ1109">
        <v>1</v>
      </c>
      <c r="AK1109" t="s">
        <v>267</v>
      </c>
      <c r="AL1109" t="s">
        <v>261</v>
      </c>
      <c r="AM1109" t="s">
        <v>283</v>
      </c>
      <c r="AN1109" t="s">
        <v>292</v>
      </c>
      <c r="AO1109">
        <v>-6517.7300000000005</v>
      </c>
      <c r="AP1109" t="s">
        <v>280</v>
      </c>
      <c r="AQ1109" t="s">
        <v>309</v>
      </c>
      <c r="AR1109" s="199">
        <v>45547.625219907408</v>
      </c>
    </row>
    <row r="1110" spans="6:44" x14ac:dyDescent="0.35">
      <c r="F1110" s="198">
        <v>45547</v>
      </c>
      <c r="G1110" t="s">
        <v>249</v>
      </c>
      <c r="H1110" t="s">
        <v>255</v>
      </c>
      <c r="I1110">
        <v>415756</v>
      </c>
      <c r="J1110">
        <v>1604010</v>
      </c>
      <c r="K1110" t="s">
        <v>21</v>
      </c>
      <c r="L1110" s="198">
        <v>45629</v>
      </c>
      <c r="M1110" s="199"/>
      <c r="N1110" s="198">
        <v>45539</v>
      </c>
      <c r="O1110">
        <v>13668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244</v>
      </c>
      <c r="Z1110" t="s">
        <v>259</v>
      </c>
      <c r="AA1110">
        <v>0</v>
      </c>
      <c r="AB1110">
        <v>3.0880000000000001</v>
      </c>
      <c r="AC1110">
        <v>1.7325000000000002</v>
      </c>
      <c r="AD1110">
        <v>0</v>
      </c>
      <c r="AE1110">
        <v>2.65</v>
      </c>
      <c r="AF1110">
        <v>-0.91750000000000009</v>
      </c>
      <c r="AG1110">
        <v>-71106.25</v>
      </c>
      <c r="AH1110">
        <v>0</v>
      </c>
      <c r="AI1110">
        <v>-71106.25</v>
      </c>
      <c r="AJ1110">
        <v>12</v>
      </c>
      <c r="AK1110" t="s">
        <v>270</v>
      </c>
      <c r="AL1110" t="s">
        <v>276</v>
      </c>
      <c r="AM1110" t="s">
        <v>281</v>
      </c>
      <c r="AN1110" t="s">
        <v>292</v>
      </c>
      <c r="AO1110">
        <v>-70353.119999999995</v>
      </c>
      <c r="AP1110" t="s">
        <v>282</v>
      </c>
      <c r="AQ1110" t="s">
        <v>309</v>
      </c>
      <c r="AR1110" s="199">
        <v>45547.624652777777</v>
      </c>
    </row>
    <row r="1111" spans="6:44" x14ac:dyDescent="0.35">
      <c r="F1111" s="198">
        <v>45547</v>
      </c>
      <c r="G1111" t="s">
        <v>249</v>
      </c>
      <c r="H1111" t="s">
        <v>255</v>
      </c>
      <c r="I1111">
        <v>414511</v>
      </c>
      <c r="J1111">
        <v>1671421</v>
      </c>
      <c r="K1111" t="s">
        <v>21</v>
      </c>
      <c r="L1111" s="198">
        <v>45628</v>
      </c>
      <c r="M1111" s="199"/>
      <c r="N1111" s="198">
        <v>44684</v>
      </c>
      <c r="O1111">
        <v>13668</v>
      </c>
      <c r="P1111" t="s">
        <v>256</v>
      </c>
      <c r="Q1111" t="s">
        <v>118</v>
      </c>
      <c r="S1111">
        <v>77500</v>
      </c>
      <c r="T1111">
        <v>77500</v>
      </c>
      <c r="U1111">
        <v>0</v>
      </c>
      <c r="V1111" t="s">
        <v>257</v>
      </c>
      <c r="W1111">
        <v>7.75</v>
      </c>
      <c r="X1111" t="s">
        <v>258</v>
      </c>
      <c r="Y1111" t="s">
        <v>9</v>
      </c>
      <c r="Z1111" t="s">
        <v>259</v>
      </c>
      <c r="AA1111">
        <v>0</v>
      </c>
      <c r="AB1111">
        <v>3.0880000000000001</v>
      </c>
      <c r="AC1111">
        <v>-1.3150000000000002</v>
      </c>
      <c r="AD1111">
        <v>0</v>
      </c>
      <c r="AE1111">
        <v>-1.1200000000000001</v>
      </c>
      <c r="AF1111">
        <v>-0.19500000000000001</v>
      </c>
      <c r="AG1111">
        <v>-15112.5</v>
      </c>
      <c r="AH1111">
        <v>-15112.5</v>
      </c>
      <c r="AI1111">
        <v>0</v>
      </c>
      <c r="AJ1111">
        <v>8</v>
      </c>
      <c r="AK1111" t="s">
        <v>270</v>
      </c>
      <c r="AL1111" t="s">
        <v>271</v>
      </c>
      <c r="AM1111" t="s">
        <v>272</v>
      </c>
      <c r="AN1111" t="s">
        <v>292</v>
      </c>
      <c r="AO1111">
        <v>-14952.44</v>
      </c>
      <c r="AP1111" t="s">
        <v>264</v>
      </c>
      <c r="AQ1111" t="s">
        <v>309</v>
      </c>
      <c r="AR1111" s="199">
        <v>45547.624652777777</v>
      </c>
    </row>
    <row r="1112" spans="6:44" x14ac:dyDescent="0.35">
      <c r="F1112" s="198">
        <v>45547</v>
      </c>
      <c r="G1112" t="s">
        <v>249</v>
      </c>
      <c r="H1112" t="s">
        <v>255</v>
      </c>
      <c r="I1112">
        <v>414512</v>
      </c>
      <c r="J1112">
        <v>1671434</v>
      </c>
      <c r="K1112" t="s">
        <v>21</v>
      </c>
      <c r="L1112" s="198">
        <v>45629</v>
      </c>
      <c r="M1112" s="199"/>
      <c r="N1112" s="198">
        <v>44684</v>
      </c>
      <c r="O1112">
        <v>13668</v>
      </c>
      <c r="P1112" t="s">
        <v>256</v>
      </c>
      <c r="Q1112" t="s">
        <v>133</v>
      </c>
      <c r="S1112">
        <v>-77500</v>
      </c>
      <c r="T1112">
        <v>-77500</v>
      </c>
      <c r="U1112">
        <v>0</v>
      </c>
      <c r="V1112" t="s">
        <v>257</v>
      </c>
      <c r="W1112">
        <v>-7.75</v>
      </c>
      <c r="X1112" t="s">
        <v>258</v>
      </c>
      <c r="Y1112" t="s">
        <v>244</v>
      </c>
      <c r="Z1112" t="s">
        <v>259</v>
      </c>
      <c r="AA1112">
        <v>0</v>
      </c>
      <c r="AB1112">
        <v>3.0880000000000001</v>
      </c>
      <c r="AC1112">
        <v>1.7325000000000002</v>
      </c>
      <c r="AD1112">
        <v>0</v>
      </c>
      <c r="AE1112">
        <v>-0.16500000000000001</v>
      </c>
      <c r="AF1112">
        <v>1.8975000000000002</v>
      </c>
      <c r="AG1112">
        <v>-147056.25</v>
      </c>
      <c r="AH1112">
        <v>-147056.25</v>
      </c>
      <c r="AI1112">
        <v>0</v>
      </c>
      <c r="AJ1112">
        <v>8</v>
      </c>
      <c r="AK1112" t="s">
        <v>270</v>
      </c>
      <c r="AL1112" t="s">
        <v>271</v>
      </c>
      <c r="AM1112" t="s">
        <v>272</v>
      </c>
      <c r="AN1112" t="s">
        <v>292</v>
      </c>
      <c r="AO1112">
        <v>-145498.69</v>
      </c>
      <c r="AP1112" t="s">
        <v>264</v>
      </c>
      <c r="AQ1112" t="s">
        <v>309</v>
      </c>
      <c r="AR1112" s="199">
        <v>45547.624652777777</v>
      </c>
    </row>
    <row r="1113" spans="6:44" x14ac:dyDescent="0.35">
      <c r="F1113" s="198">
        <v>45547</v>
      </c>
      <c r="G1113" t="s">
        <v>249</v>
      </c>
      <c r="H1113" t="s">
        <v>255</v>
      </c>
      <c r="I1113">
        <v>414541</v>
      </c>
      <c r="J1113">
        <v>1840015</v>
      </c>
      <c r="K1113" t="s">
        <v>21</v>
      </c>
      <c r="L1113" s="198">
        <v>45629</v>
      </c>
      <c r="M1113" s="199"/>
      <c r="N1113" s="198">
        <v>44692</v>
      </c>
      <c r="O1113">
        <v>13668</v>
      </c>
      <c r="P1113" t="s">
        <v>256</v>
      </c>
      <c r="Q1113" t="s">
        <v>133</v>
      </c>
      <c r="S1113">
        <v>-77500</v>
      </c>
      <c r="T1113">
        <v>-77500</v>
      </c>
      <c r="U1113">
        <v>0</v>
      </c>
      <c r="V1113" t="s">
        <v>257</v>
      </c>
      <c r="W1113">
        <v>-7.75</v>
      </c>
      <c r="X1113" t="s">
        <v>258</v>
      </c>
      <c r="Y1113" t="s">
        <v>244</v>
      </c>
      <c r="Z1113" t="s">
        <v>259</v>
      </c>
      <c r="AA1113">
        <v>0</v>
      </c>
      <c r="AB1113">
        <v>3.0880000000000001</v>
      </c>
      <c r="AC1113">
        <v>1.7325000000000002</v>
      </c>
      <c r="AD1113">
        <v>0</v>
      </c>
      <c r="AE1113">
        <v>0.13</v>
      </c>
      <c r="AF1113">
        <v>1.6025</v>
      </c>
      <c r="AG1113">
        <v>-124193.75</v>
      </c>
      <c r="AH1113">
        <v>-124193.75</v>
      </c>
      <c r="AI1113">
        <v>0</v>
      </c>
      <c r="AJ1113">
        <v>8</v>
      </c>
      <c r="AK1113" t="s">
        <v>270</v>
      </c>
      <c r="AL1113" t="s">
        <v>271</v>
      </c>
      <c r="AM1113" t="s">
        <v>272</v>
      </c>
      <c r="AN1113" t="s">
        <v>292</v>
      </c>
      <c r="AO1113">
        <v>-122878.34</v>
      </c>
      <c r="AP1113" t="s">
        <v>264</v>
      </c>
      <c r="AQ1113" t="s">
        <v>309</v>
      </c>
      <c r="AR1113" s="199">
        <v>45547.624652777777</v>
      </c>
    </row>
    <row r="1114" spans="6:44" x14ac:dyDescent="0.35">
      <c r="F1114" s="198">
        <v>45547</v>
      </c>
      <c r="G1114" t="s">
        <v>249</v>
      </c>
      <c r="H1114" t="s">
        <v>255</v>
      </c>
      <c r="I1114">
        <v>414645</v>
      </c>
      <c r="J1114">
        <v>1687702</v>
      </c>
      <c r="K1114" t="s">
        <v>21</v>
      </c>
      <c r="L1114" s="198">
        <v>45628</v>
      </c>
      <c r="M1114" s="199"/>
      <c r="N1114" s="198">
        <v>44747</v>
      </c>
      <c r="O1114">
        <v>13668</v>
      </c>
      <c r="P1114" t="s">
        <v>256</v>
      </c>
      <c r="Q1114" t="s">
        <v>118</v>
      </c>
      <c r="S1114">
        <v>77500</v>
      </c>
      <c r="T1114">
        <v>0</v>
      </c>
      <c r="U1114">
        <v>77500</v>
      </c>
      <c r="V1114" t="s">
        <v>257</v>
      </c>
      <c r="W1114">
        <v>7.75</v>
      </c>
      <c r="X1114" t="s">
        <v>258</v>
      </c>
      <c r="Y1114" t="s">
        <v>9</v>
      </c>
      <c r="Z1114" t="s">
        <v>259</v>
      </c>
      <c r="AA1114">
        <v>0</v>
      </c>
      <c r="AB1114">
        <v>3.0880000000000001</v>
      </c>
      <c r="AC1114">
        <v>-1.3150000000000002</v>
      </c>
      <c r="AD1114">
        <v>0</v>
      </c>
      <c r="AE1114">
        <v>-1.07</v>
      </c>
      <c r="AF1114">
        <v>-0.24500000000000002</v>
      </c>
      <c r="AG1114">
        <v>-18987.5</v>
      </c>
      <c r="AH1114">
        <v>0</v>
      </c>
      <c r="AI1114">
        <v>-18987.5</v>
      </c>
      <c r="AJ1114">
        <v>1</v>
      </c>
      <c r="AK1114" t="s">
        <v>267</v>
      </c>
      <c r="AL1114" t="s">
        <v>261</v>
      </c>
      <c r="AM1114" t="s">
        <v>283</v>
      </c>
      <c r="AN1114" t="s">
        <v>292</v>
      </c>
      <c r="AO1114">
        <v>-18786.39</v>
      </c>
      <c r="AP1114" t="s">
        <v>264</v>
      </c>
      <c r="AQ1114" t="s">
        <v>309</v>
      </c>
      <c r="AR1114" s="199">
        <v>45547.624652777777</v>
      </c>
    </row>
    <row r="1115" spans="6:44" x14ac:dyDescent="0.35">
      <c r="F1115" s="198">
        <v>45547</v>
      </c>
      <c r="G1115" t="s">
        <v>249</v>
      </c>
      <c r="H1115" t="s">
        <v>255</v>
      </c>
      <c r="I1115">
        <v>415216</v>
      </c>
      <c r="J1115">
        <v>1656814</v>
      </c>
      <c r="K1115" t="s">
        <v>21</v>
      </c>
      <c r="L1115" s="198">
        <v>45628</v>
      </c>
      <c r="M1115" s="199"/>
      <c r="N1115" s="198">
        <v>45082</v>
      </c>
      <c r="O1115">
        <v>13668</v>
      </c>
      <c r="P1115" t="s">
        <v>256</v>
      </c>
      <c r="Q1115" t="s">
        <v>118</v>
      </c>
      <c r="S1115">
        <v>77500</v>
      </c>
      <c r="T1115">
        <v>0</v>
      </c>
      <c r="U1115">
        <v>77500</v>
      </c>
      <c r="V1115" t="s">
        <v>257</v>
      </c>
      <c r="W1115">
        <v>7.75</v>
      </c>
      <c r="X1115" t="s">
        <v>258</v>
      </c>
      <c r="Y1115" t="s">
        <v>9</v>
      </c>
      <c r="Z1115" t="s">
        <v>259</v>
      </c>
      <c r="AA1115">
        <v>0</v>
      </c>
      <c r="AB1115">
        <v>3.0880000000000001</v>
      </c>
      <c r="AC1115">
        <v>-1.3150000000000002</v>
      </c>
      <c r="AD1115">
        <v>0</v>
      </c>
      <c r="AE1115">
        <v>-1.2650000000000001</v>
      </c>
      <c r="AF1115">
        <v>-0.05</v>
      </c>
      <c r="AG1115">
        <v>-3875</v>
      </c>
      <c r="AH1115">
        <v>0</v>
      </c>
      <c r="AI1115">
        <v>-3875</v>
      </c>
      <c r="AJ1115">
        <v>12</v>
      </c>
      <c r="AK1115" t="s">
        <v>270</v>
      </c>
      <c r="AL1115" t="s">
        <v>276</v>
      </c>
      <c r="AM1115" t="s">
        <v>277</v>
      </c>
      <c r="AN1115" t="s">
        <v>292</v>
      </c>
      <c r="AO1115">
        <v>-3833.96</v>
      </c>
      <c r="AP1115" t="s">
        <v>264</v>
      </c>
      <c r="AQ1115" t="s">
        <v>309</v>
      </c>
      <c r="AR1115" s="199">
        <v>45547.624652777777</v>
      </c>
    </row>
    <row r="1116" spans="6:44" x14ac:dyDescent="0.35">
      <c r="F1116" s="198">
        <v>45547</v>
      </c>
      <c r="G1116" t="s">
        <v>249</v>
      </c>
      <c r="H1116" t="s">
        <v>255</v>
      </c>
      <c r="I1116">
        <v>415219</v>
      </c>
      <c r="J1116">
        <v>1636032</v>
      </c>
      <c r="K1116" t="s">
        <v>21</v>
      </c>
      <c r="L1116" s="198">
        <v>45629</v>
      </c>
      <c r="M1116" s="199"/>
      <c r="N1116" s="198">
        <v>45084</v>
      </c>
      <c r="O1116">
        <v>13668</v>
      </c>
      <c r="P1116" t="s">
        <v>256</v>
      </c>
      <c r="Q1116" t="s">
        <v>118</v>
      </c>
      <c r="S1116">
        <v>155000</v>
      </c>
      <c r="T1116">
        <v>155000</v>
      </c>
      <c r="U1116">
        <v>0</v>
      </c>
      <c r="V1116" t="s">
        <v>257</v>
      </c>
      <c r="W1116">
        <v>15.5</v>
      </c>
      <c r="X1116" t="s">
        <v>258</v>
      </c>
      <c r="Y1116" t="s">
        <v>244</v>
      </c>
      <c r="Z1116" t="s">
        <v>259</v>
      </c>
      <c r="AA1116">
        <v>0</v>
      </c>
      <c r="AB1116">
        <v>3.0880000000000001</v>
      </c>
      <c r="AC1116">
        <v>1.7325000000000002</v>
      </c>
      <c r="AD1116">
        <v>0</v>
      </c>
      <c r="AE1116">
        <v>0.6</v>
      </c>
      <c r="AF1116">
        <v>1.1325000000000001</v>
      </c>
      <c r="AG1116">
        <v>175537.5</v>
      </c>
      <c r="AH1116">
        <v>175537.5</v>
      </c>
      <c r="AI1116">
        <v>0</v>
      </c>
      <c r="AJ1116">
        <v>8</v>
      </c>
      <c r="AK1116" t="s">
        <v>270</v>
      </c>
      <c r="AL1116" t="s">
        <v>271</v>
      </c>
      <c r="AM1116" t="s">
        <v>277</v>
      </c>
      <c r="AN1116" t="s">
        <v>292</v>
      </c>
      <c r="AO1116">
        <v>173678.28</v>
      </c>
      <c r="AP1116" t="s">
        <v>280</v>
      </c>
      <c r="AQ1116" t="s">
        <v>309</v>
      </c>
      <c r="AR1116" s="199">
        <v>45547.624652777777</v>
      </c>
    </row>
    <row r="1117" spans="6:44" x14ac:dyDescent="0.35">
      <c r="F1117" s="198">
        <v>45547</v>
      </c>
      <c r="G1117" t="s">
        <v>249</v>
      </c>
      <c r="H1117" t="s">
        <v>255</v>
      </c>
      <c r="I1117">
        <v>415297</v>
      </c>
      <c r="J1117">
        <v>1653954</v>
      </c>
      <c r="K1117" t="s">
        <v>21</v>
      </c>
      <c r="L1117" s="198">
        <v>45628</v>
      </c>
      <c r="M1117" s="199"/>
      <c r="N1117" s="198">
        <v>45107</v>
      </c>
      <c r="O1117">
        <v>13668</v>
      </c>
      <c r="P1117" t="s">
        <v>256</v>
      </c>
      <c r="Q1117" t="s">
        <v>118</v>
      </c>
      <c r="S1117">
        <v>77500</v>
      </c>
      <c r="T1117">
        <v>0</v>
      </c>
      <c r="U1117">
        <v>77500</v>
      </c>
      <c r="V1117" t="s">
        <v>257</v>
      </c>
      <c r="W1117">
        <v>7.75</v>
      </c>
      <c r="X1117" t="s">
        <v>258</v>
      </c>
      <c r="Y1117" t="s">
        <v>9</v>
      </c>
      <c r="Z1117" t="s">
        <v>259</v>
      </c>
      <c r="AA1117">
        <v>0</v>
      </c>
      <c r="AB1117">
        <v>3.0880000000000001</v>
      </c>
      <c r="AC1117">
        <v>-1.3150000000000002</v>
      </c>
      <c r="AD1117">
        <v>0</v>
      </c>
      <c r="AE1117">
        <v>-1.155</v>
      </c>
      <c r="AF1117">
        <v>-0.16</v>
      </c>
      <c r="AG1117">
        <v>-12400</v>
      </c>
      <c r="AH1117">
        <v>0</v>
      </c>
      <c r="AI1117">
        <v>-12400</v>
      </c>
      <c r="AJ1117">
        <v>1</v>
      </c>
      <c r="AK1117" t="s">
        <v>267</v>
      </c>
      <c r="AL1117" t="s">
        <v>261</v>
      </c>
      <c r="AM1117" t="s">
        <v>287</v>
      </c>
      <c r="AN1117" t="s">
        <v>292</v>
      </c>
      <c r="AO1117">
        <v>-12268.66</v>
      </c>
      <c r="AP1117" t="s">
        <v>264</v>
      </c>
      <c r="AQ1117" t="s">
        <v>309</v>
      </c>
      <c r="AR1117" s="199">
        <v>45547.624652777777</v>
      </c>
    </row>
    <row r="1118" spans="6:44" x14ac:dyDescent="0.35">
      <c r="F1118" s="198">
        <v>45547</v>
      </c>
      <c r="G1118" t="s">
        <v>249</v>
      </c>
      <c r="H1118" t="s">
        <v>255</v>
      </c>
      <c r="I1118">
        <v>414665</v>
      </c>
      <c r="J1118">
        <v>1667786</v>
      </c>
      <c r="K1118" t="s">
        <v>21</v>
      </c>
      <c r="L1118" s="198">
        <v>45628</v>
      </c>
      <c r="M1118" s="199"/>
      <c r="N1118" s="198">
        <v>44762</v>
      </c>
      <c r="O1118">
        <v>13668</v>
      </c>
      <c r="P1118" t="s">
        <v>256</v>
      </c>
      <c r="Q1118" t="s">
        <v>118</v>
      </c>
      <c r="S1118">
        <v>77500</v>
      </c>
      <c r="T1118">
        <v>0</v>
      </c>
      <c r="U1118">
        <v>77500</v>
      </c>
      <c r="V1118" t="s">
        <v>257</v>
      </c>
      <c r="W1118">
        <v>7.75</v>
      </c>
      <c r="X1118" t="s">
        <v>258</v>
      </c>
      <c r="Y1118" t="s">
        <v>9</v>
      </c>
      <c r="Z1118" t="s">
        <v>259</v>
      </c>
      <c r="AA1118">
        <v>0</v>
      </c>
      <c r="AB1118">
        <v>3.0880000000000001</v>
      </c>
      <c r="AC1118">
        <v>-1.3150000000000002</v>
      </c>
      <c r="AD1118">
        <v>0</v>
      </c>
      <c r="AE1118">
        <v>-1.17</v>
      </c>
      <c r="AF1118">
        <v>-0.14500000000000002</v>
      </c>
      <c r="AG1118">
        <v>-11237.5</v>
      </c>
      <c r="AH1118">
        <v>0</v>
      </c>
      <c r="AI1118">
        <v>-11237.5</v>
      </c>
      <c r="AJ1118">
        <v>8</v>
      </c>
      <c r="AK1118" t="s">
        <v>270</v>
      </c>
      <c r="AL1118" t="s">
        <v>271</v>
      </c>
      <c r="AM1118" t="s">
        <v>272</v>
      </c>
      <c r="AN1118" t="s">
        <v>292</v>
      </c>
      <c r="AO1118">
        <v>-11118.48</v>
      </c>
      <c r="AP1118" t="s">
        <v>264</v>
      </c>
      <c r="AQ1118" t="s">
        <v>309</v>
      </c>
      <c r="AR1118" s="199">
        <v>45547.624652777777</v>
      </c>
    </row>
    <row r="1119" spans="6:44" x14ac:dyDescent="0.35">
      <c r="F1119" s="198">
        <v>45547</v>
      </c>
      <c r="G1119" t="s">
        <v>249</v>
      </c>
      <c r="H1119" t="s">
        <v>255</v>
      </c>
      <c r="I1119">
        <v>415216</v>
      </c>
      <c r="J1119">
        <v>1656814</v>
      </c>
      <c r="K1119" t="s">
        <v>22</v>
      </c>
      <c r="L1119" s="198">
        <v>45658</v>
      </c>
      <c r="M1119" s="199"/>
      <c r="N1119" s="198">
        <v>45082</v>
      </c>
      <c r="O1119">
        <v>13668</v>
      </c>
      <c r="P1119" t="s">
        <v>256</v>
      </c>
      <c r="Q1119" t="s">
        <v>118</v>
      </c>
      <c r="S1119">
        <v>77500</v>
      </c>
      <c r="T1119">
        <v>0</v>
      </c>
      <c r="U1119">
        <v>77500</v>
      </c>
      <c r="V1119" t="s">
        <v>257</v>
      </c>
      <c r="W1119">
        <v>7.75</v>
      </c>
      <c r="X1119" t="s">
        <v>258</v>
      </c>
      <c r="Y1119" t="s">
        <v>9</v>
      </c>
      <c r="Z1119" t="s">
        <v>259</v>
      </c>
      <c r="AA1119">
        <v>0</v>
      </c>
      <c r="AB1119">
        <v>3.3680000000000003</v>
      </c>
      <c r="AC1119">
        <v>-1.4850000000000001</v>
      </c>
      <c r="AD1119">
        <v>0</v>
      </c>
      <c r="AE1119">
        <v>-1.2650000000000001</v>
      </c>
      <c r="AF1119">
        <v>-0.22</v>
      </c>
      <c r="AG1119">
        <v>-17050</v>
      </c>
      <c r="AH1119">
        <v>0</v>
      </c>
      <c r="AI1119">
        <v>-17050</v>
      </c>
      <c r="AJ1119">
        <v>12</v>
      </c>
      <c r="AK1119" t="s">
        <v>270</v>
      </c>
      <c r="AL1119" t="s">
        <v>276</v>
      </c>
      <c r="AM1119" t="s">
        <v>277</v>
      </c>
      <c r="AN1119" t="s">
        <v>293</v>
      </c>
      <c r="AO1119">
        <v>-16804.64</v>
      </c>
      <c r="AP1119" t="s">
        <v>264</v>
      </c>
      <c r="AQ1119" t="s">
        <v>309</v>
      </c>
      <c r="AR1119" s="199">
        <v>45547.624652777777</v>
      </c>
    </row>
    <row r="1120" spans="6:44" x14ac:dyDescent="0.35">
      <c r="F1120" s="198">
        <v>45547</v>
      </c>
      <c r="G1120" t="s">
        <v>249</v>
      </c>
      <c r="H1120" t="s">
        <v>255</v>
      </c>
      <c r="I1120">
        <v>415297</v>
      </c>
      <c r="J1120">
        <v>1653954</v>
      </c>
      <c r="K1120" t="s">
        <v>22</v>
      </c>
      <c r="L1120" s="198">
        <v>45658</v>
      </c>
      <c r="M1120" s="199"/>
      <c r="N1120" s="198">
        <v>45107</v>
      </c>
      <c r="O1120">
        <v>13668</v>
      </c>
      <c r="P1120" t="s">
        <v>256</v>
      </c>
      <c r="Q1120" t="s">
        <v>118</v>
      </c>
      <c r="S1120">
        <v>77500</v>
      </c>
      <c r="T1120">
        <v>0</v>
      </c>
      <c r="U1120">
        <v>77500</v>
      </c>
      <c r="V1120" t="s">
        <v>257</v>
      </c>
      <c r="W1120">
        <v>7.75</v>
      </c>
      <c r="X1120" t="s">
        <v>258</v>
      </c>
      <c r="Y1120" t="s">
        <v>9</v>
      </c>
      <c r="Z1120" t="s">
        <v>259</v>
      </c>
      <c r="AA1120">
        <v>0</v>
      </c>
      <c r="AB1120">
        <v>3.3680000000000003</v>
      </c>
      <c r="AC1120">
        <v>-1.4850000000000001</v>
      </c>
      <c r="AD1120">
        <v>0</v>
      </c>
      <c r="AE1120">
        <v>-1.155</v>
      </c>
      <c r="AF1120">
        <v>-0.33</v>
      </c>
      <c r="AG1120">
        <v>-25575</v>
      </c>
      <c r="AH1120">
        <v>0</v>
      </c>
      <c r="AI1120">
        <v>-25575</v>
      </c>
      <c r="AJ1120">
        <v>1</v>
      </c>
      <c r="AK1120" t="s">
        <v>267</v>
      </c>
      <c r="AL1120" t="s">
        <v>261</v>
      </c>
      <c r="AM1120" t="s">
        <v>287</v>
      </c>
      <c r="AN1120" t="s">
        <v>293</v>
      </c>
      <c r="AO1120">
        <v>-25206.97</v>
      </c>
      <c r="AP1120" t="s">
        <v>264</v>
      </c>
      <c r="AQ1120" t="s">
        <v>309</v>
      </c>
      <c r="AR1120" s="199">
        <v>45547.624652777777</v>
      </c>
    </row>
    <row r="1121" spans="6:44" x14ac:dyDescent="0.35">
      <c r="F1121" s="198">
        <v>45547</v>
      </c>
      <c r="G1121" t="s">
        <v>249</v>
      </c>
      <c r="H1121" t="s">
        <v>255</v>
      </c>
      <c r="I1121">
        <v>415300</v>
      </c>
      <c r="J1121">
        <v>1803903</v>
      </c>
      <c r="K1121" t="s">
        <v>22</v>
      </c>
      <c r="L1121" s="198">
        <v>45658</v>
      </c>
      <c r="M1121" s="199"/>
      <c r="N1121" s="198">
        <v>45107</v>
      </c>
      <c r="O1121">
        <v>13668</v>
      </c>
      <c r="P1121" t="s">
        <v>256</v>
      </c>
      <c r="Q1121" t="s">
        <v>118</v>
      </c>
      <c r="S1121">
        <v>77500</v>
      </c>
      <c r="T1121">
        <v>0</v>
      </c>
      <c r="U1121">
        <v>77500</v>
      </c>
      <c r="V1121" t="s">
        <v>257</v>
      </c>
      <c r="W1121">
        <v>7.75</v>
      </c>
      <c r="X1121" t="s">
        <v>258</v>
      </c>
      <c r="Y1121" t="s">
        <v>9</v>
      </c>
      <c r="Z1121" t="s">
        <v>259</v>
      </c>
      <c r="AA1121">
        <v>0</v>
      </c>
      <c r="AB1121">
        <v>3.3680000000000003</v>
      </c>
      <c r="AC1121">
        <v>-1.4850000000000001</v>
      </c>
      <c r="AD1121">
        <v>0</v>
      </c>
      <c r="AE1121">
        <v>-1.17</v>
      </c>
      <c r="AF1121">
        <v>-0.315</v>
      </c>
      <c r="AG1121">
        <v>-24412.5</v>
      </c>
      <c r="AH1121">
        <v>0</v>
      </c>
      <c r="AI1121">
        <v>-24412.5</v>
      </c>
      <c r="AJ1121">
        <v>1</v>
      </c>
      <c r="AK1121" t="s">
        <v>267</v>
      </c>
      <c r="AL1121" t="s">
        <v>261</v>
      </c>
      <c r="AM1121" t="s">
        <v>287</v>
      </c>
      <c r="AN1121" t="s">
        <v>293</v>
      </c>
      <c r="AO1121">
        <v>-24061.19</v>
      </c>
      <c r="AP1121" t="s">
        <v>264</v>
      </c>
      <c r="AQ1121" t="s">
        <v>309</v>
      </c>
      <c r="AR1121" s="199">
        <v>45547.624652777777</v>
      </c>
    </row>
    <row r="1122" spans="6:44" x14ac:dyDescent="0.35">
      <c r="F1122" s="198">
        <v>45547</v>
      </c>
      <c r="G1122" t="s">
        <v>249</v>
      </c>
      <c r="H1122" t="s">
        <v>255</v>
      </c>
      <c r="I1122">
        <v>415428</v>
      </c>
      <c r="J1122">
        <v>1626730</v>
      </c>
      <c r="K1122" t="s">
        <v>22</v>
      </c>
      <c r="L1122" s="198">
        <v>45658</v>
      </c>
      <c r="M1122" s="199"/>
      <c r="N1122" s="198">
        <v>45168</v>
      </c>
      <c r="O1122">
        <v>13668</v>
      </c>
      <c r="P1122" t="s">
        <v>256</v>
      </c>
      <c r="Q1122" t="s">
        <v>118</v>
      </c>
      <c r="S1122">
        <v>77500</v>
      </c>
      <c r="T1122">
        <v>0</v>
      </c>
      <c r="U1122">
        <v>77500</v>
      </c>
      <c r="V1122" t="s">
        <v>257</v>
      </c>
      <c r="W1122">
        <v>7.75</v>
      </c>
      <c r="X1122" t="s">
        <v>258</v>
      </c>
      <c r="Y1122" t="s">
        <v>9</v>
      </c>
      <c r="Z1122" t="s">
        <v>259</v>
      </c>
      <c r="AA1122">
        <v>0</v>
      </c>
      <c r="AB1122">
        <v>3.3680000000000003</v>
      </c>
      <c r="AC1122">
        <v>-1.4850000000000001</v>
      </c>
      <c r="AD1122">
        <v>0</v>
      </c>
      <c r="AE1122">
        <v>-1.2</v>
      </c>
      <c r="AF1122">
        <v>-0.28500000000000003</v>
      </c>
      <c r="AG1122">
        <v>-22087.5</v>
      </c>
      <c r="AH1122">
        <v>0</v>
      </c>
      <c r="AI1122">
        <v>-22087.5</v>
      </c>
      <c r="AJ1122">
        <v>12</v>
      </c>
      <c r="AK1122" t="s">
        <v>270</v>
      </c>
      <c r="AL1122" t="s">
        <v>276</v>
      </c>
      <c r="AM1122" t="s">
        <v>277</v>
      </c>
      <c r="AN1122" t="s">
        <v>293</v>
      </c>
      <c r="AO1122">
        <v>-21769.65</v>
      </c>
      <c r="AP1122" t="s">
        <v>264</v>
      </c>
      <c r="AQ1122" t="s">
        <v>309</v>
      </c>
      <c r="AR1122" s="199">
        <v>45547.624652777777</v>
      </c>
    </row>
    <row r="1123" spans="6:44" x14ac:dyDescent="0.35">
      <c r="F1123" s="198">
        <v>45547</v>
      </c>
      <c r="G1123" t="s">
        <v>249</v>
      </c>
      <c r="H1123" t="s">
        <v>255</v>
      </c>
      <c r="I1123">
        <v>415478</v>
      </c>
      <c r="J1123">
        <v>1602360</v>
      </c>
      <c r="K1123" t="s">
        <v>22</v>
      </c>
      <c r="L1123" s="198">
        <v>45658</v>
      </c>
      <c r="M1123" s="199"/>
      <c r="N1123" s="198">
        <v>45232</v>
      </c>
      <c r="O1123">
        <v>13668</v>
      </c>
      <c r="P1123" t="s">
        <v>256</v>
      </c>
      <c r="Q1123" t="s">
        <v>118</v>
      </c>
      <c r="S1123">
        <v>77500</v>
      </c>
      <c r="T1123">
        <v>0</v>
      </c>
      <c r="U1123">
        <v>77500</v>
      </c>
      <c r="V1123" t="s">
        <v>257</v>
      </c>
      <c r="W1123">
        <v>7.75</v>
      </c>
      <c r="X1123" t="s">
        <v>258</v>
      </c>
      <c r="Y1123" t="s">
        <v>9</v>
      </c>
      <c r="Z1123" t="s">
        <v>259</v>
      </c>
      <c r="AA1123">
        <v>0</v>
      </c>
      <c r="AB1123">
        <v>3.3680000000000003</v>
      </c>
      <c r="AC1123">
        <v>-1.4850000000000001</v>
      </c>
      <c r="AD1123">
        <v>0</v>
      </c>
      <c r="AE1123">
        <v>-1.32</v>
      </c>
      <c r="AF1123">
        <v>-0.16500000000000001</v>
      </c>
      <c r="AG1123">
        <v>-12787.5</v>
      </c>
      <c r="AH1123">
        <v>0</v>
      </c>
      <c r="AI1123">
        <v>-12787.5</v>
      </c>
      <c r="AJ1123">
        <v>1</v>
      </c>
      <c r="AK1123" t="s">
        <v>267</v>
      </c>
      <c r="AL1123" t="s">
        <v>261</v>
      </c>
      <c r="AM1123" t="s">
        <v>288</v>
      </c>
      <c r="AN1123" t="s">
        <v>293</v>
      </c>
      <c r="AO1123">
        <v>-12603.48</v>
      </c>
      <c r="AP1123" t="s">
        <v>264</v>
      </c>
      <c r="AQ1123" t="s">
        <v>309</v>
      </c>
      <c r="AR1123" s="199">
        <v>45547.624652777777</v>
      </c>
    </row>
    <row r="1124" spans="6:44" x14ac:dyDescent="0.35">
      <c r="F1124" s="198">
        <v>45547</v>
      </c>
      <c r="G1124" t="s">
        <v>249</v>
      </c>
      <c r="H1124" t="s">
        <v>255</v>
      </c>
      <c r="I1124">
        <v>415480</v>
      </c>
      <c r="J1124">
        <v>1680756</v>
      </c>
      <c r="K1124" t="s">
        <v>22</v>
      </c>
      <c r="L1124" s="198">
        <v>45658</v>
      </c>
      <c r="M1124" s="199"/>
      <c r="N1124" s="198">
        <v>45233</v>
      </c>
      <c r="O1124">
        <v>13668</v>
      </c>
      <c r="P1124" t="s">
        <v>256</v>
      </c>
      <c r="Q1124" t="s">
        <v>118</v>
      </c>
      <c r="S1124">
        <v>77500</v>
      </c>
      <c r="T1124">
        <v>0</v>
      </c>
      <c r="U1124">
        <v>77500</v>
      </c>
      <c r="V1124" t="s">
        <v>257</v>
      </c>
      <c r="W1124">
        <v>7.75</v>
      </c>
      <c r="X1124" t="s">
        <v>258</v>
      </c>
      <c r="Y1124" t="s">
        <v>9</v>
      </c>
      <c r="Z1124" t="s">
        <v>259</v>
      </c>
      <c r="AA1124">
        <v>0</v>
      </c>
      <c r="AB1124">
        <v>3.3680000000000003</v>
      </c>
      <c r="AC1124">
        <v>-1.4850000000000001</v>
      </c>
      <c r="AD1124">
        <v>0</v>
      </c>
      <c r="AE1124">
        <v>-1.335</v>
      </c>
      <c r="AF1124">
        <v>-0.15</v>
      </c>
      <c r="AG1124">
        <v>-11625</v>
      </c>
      <c r="AH1124">
        <v>0</v>
      </c>
      <c r="AI1124">
        <v>-11625</v>
      </c>
      <c r="AJ1124">
        <v>1</v>
      </c>
      <c r="AK1124" t="s">
        <v>267</v>
      </c>
      <c r="AL1124" t="s">
        <v>261</v>
      </c>
      <c r="AM1124" t="s">
        <v>288</v>
      </c>
      <c r="AN1124" t="s">
        <v>293</v>
      </c>
      <c r="AO1124">
        <v>-11457.710000000001</v>
      </c>
      <c r="AP1124" t="s">
        <v>264</v>
      </c>
      <c r="AQ1124" t="s">
        <v>309</v>
      </c>
      <c r="AR1124" s="199">
        <v>45547.624652777777</v>
      </c>
    </row>
    <row r="1125" spans="6:44" x14ac:dyDescent="0.35">
      <c r="F1125" s="198">
        <v>45547</v>
      </c>
      <c r="G1125" t="s">
        <v>249</v>
      </c>
      <c r="H1125" t="s">
        <v>255</v>
      </c>
      <c r="I1125">
        <v>415714</v>
      </c>
      <c r="J1125">
        <v>1607885</v>
      </c>
      <c r="K1125" t="s">
        <v>22</v>
      </c>
      <c r="L1125" s="198">
        <v>45658</v>
      </c>
      <c r="M1125" s="199"/>
      <c r="N1125" s="198">
        <v>45484</v>
      </c>
      <c r="O1125">
        <v>13668</v>
      </c>
      <c r="P1125" t="s">
        <v>256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9</v>
      </c>
      <c r="Z1125" t="s">
        <v>259</v>
      </c>
      <c r="AA1125">
        <v>0</v>
      </c>
      <c r="AB1125">
        <v>3.3680000000000003</v>
      </c>
      <c r="AC1125">
        <v>-1.4850000000000001</v>
      </c>
      <c r="AD1125">
        <v>0</v>
      </c>
      <c r="AE1125">
        <v>-1.36</v>
      </c>
      <c r="AF1125">
        <v>-0.125</v>
      </c>
      <c r="AG1125">
        <v>-9687.5</v>
      </c>
      <c r="AH1125">
        <v>0</v>
      </c>
      <c r="AI1125">
        <v>-9687.5</v>
      </c>
      <c r="AJ1125">
        <v>8</v>
      </c>
      <c r="AK1125" t="s">
        <v>270</v>
      </c>
      <c r="AL1125" t="s">
        <v>271</v>
      </c>
      <c r="AM1125" t="s">
        <v>281</v>
      </c>
      <c r="AN1125" t="s">
        <v>293</v>
      </c>
      <c r="AO1125">
        <v>-9548.09</v>
      </c>
      <c r="AP1125" t="s">
        <v>264</v>
      </c>
      <c r="AQ1125" t="s">
        <v>309</v>
      </c>
      <c r="AR1125" s="199">
        <v>45547.624652777777</v>
      </c>
    </row>
    <row r="1126" spans="6:44" x14ac:dyDescent="0.35">
      <c r="F1126" s="198">
        <v>45547</v>
      </c>
      <c r="G1126" t="s">
        <v>249</v>
      </c>
      <c r="H1126" t="s">
        <v>255</v>
      </c>
      <c r="I1126">
        <v>415740</v>
      </c>
      <c r="J1126">
        <v>1645434</v>
      </c>
      <c r="K1126" t="s">
        <v>22</v>
      </c>
      <c r="L1126" s="198">
        <v>45658</v>
      </c>
      <c r="M1126" s="199"/>
      <c r="N1126" s="198">
        <v>45509</v>
      </c>
      <c r="O1126">
        <v>13668</v>
      </c>
      <c r="P1126" t="s">
        <v>256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3.3680000000000003</v>
      </c>
      <c r="AC1126">
        <v>-1.4850000000000001</v>
      </c>
      <c r="AD1126">
        <v>0</v>
      </c>
      <c r="AE1126">
        <v>-1.3800000000000001</v>
      </c>
      <c r="AF1126">
        <v>-0.10500000000000001</v>
      </c>
      <c r="AG1126">
        <v>-8137.5</v>
      </c>
      <c r="AH1126">
        <v>0</v>
      </c>
      <c r="AI1126">
        <v>-8137.5</v>
      </c>
      <c r="AJ1126">
        <v>12</v>
      </c>
      <c r="AK1126" t="s">
        <v>270</v>
      </c>
      <c r="AL1126" t="s">
        <v>276</v>
      </c>
      <c r="AM1126" t="s">
        <v>281</v>
      </c>
      <c r="AN1126" t="s">
        <v>293</v>
      </c>
      <c r="AO1126">
        <v>-8020.4000000000005</v>
      </c>
      <c r="AP1126" t="s">
        <v>282</v>
      </c>
      <c r="AQ1126" t="s">
        <v>309</v>
      </c>
      <c r="AR1126" s="199">
        <v>45547.624652777777</v>
      </c>
    </row>
    <row r="1127" spans="6:44" x14ac:dyDescent="0.35">
      <c r="F1127" s="198">
        <v>45547</v>
      </c>
      <c r="G1127" t="s">
        <v>249</v>
      </c>
      <c r="H1127" t="s">
        <v>255</v>
      </c>
      <c r="I1127">
        <v>415177</v>
      </c>
      <c r="J1127">
        <v>1605004</v>
      </c>
      <c r="K1127" t="s">
        <v>22</v>
      </c>
      <c r="L1127" s="198">
        <v>45658</v>
      </c>
      <c r="M1127" s="199"/>
      <c r="N1127" s="198">
        <v>45056</v>
      </c>
      <c r="O1127">
        <v>13668</v>
      </c>
      <c r="P1127" t="s">
        <v>256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9</v>
      </c>
      <c r="Z1127" t="s">
        <v>259</v>
      </c>
      <c r="AA1127">
        <v>0</v>
      </c>
      <c r="AB1127">
        <v>3.3680000000000003</v>
      </c>
      <c r="AC1127">
        <v>-1.4850000000000001</v>
      </c>
      <c r="AD1127">
        <v>0</v>
      </c>
      <c r="AE1127">
        <v>-1.18</v>
      </c>
      <c r="AF1127">
        <v>-0.30499999999999999</v>
      </c>
      <c r="AG1127">
        <v>-23637.5</v>
      </c>
      <c r="AH1127">
        <v>0</v>
      </c>
      <c r="AI1127">
        <v>-23637.5</v>
      </c>
      <c r="AJ1127">
        <v>12</v>
      </c>
      <c r="AK1127" t="s">
        <v>270</v>
      </c>
      <c r="AL1127" t="s">
        <v>276</v>
      </c>
      <c r="AM1127" t="s">
        <v>277</v>
      </c>
      <c r="AN1127" t="s">
        <v>293</v>
      </c>
      <c r="AO1127">
        <v>-23297.350000000002</v>
      </c>
      <c r="AP1127" t="s">
        <v>264</v>
      </c>
      <c r="AQ1127" t="s">
        <v>309</v>
      </c>
      <c r="AR1127" s="199">
        <v>45547.624652777777</v>
      </c>
    </row>
    <row r="1128" spans="6:44" x14ac:dyDescent="0.35">
      <c r="F1128" s="198">
        <v>45547</v>
      </c>
      <c r="G1128" t="s">
        <v>249</v>
      </c>
      <c r="H1128" t="s">
        <v>255</v>
      </c>
      <c r="I1128">
        <v>415520</v>
      </c>
      <c r="J1128">
        <v>1641960</v>
      </c>
      <c r="K1128" t="s">
        <v>22</v>
      </c>
      <c r="L1128" s="198">
        <v>45659</v>
      </c>
      <c r="M1128" s="199"/>
      <c r="N1128" s="198">
        <v>45259</v>
      </c>
      <c r="O1128">
        <v>13668</v>
      </c>
      <c r="P1128" t="s">
        <v>256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245</v>
      </c>
      <c r="Z1128" t="s">
        <v>259</v>
      </c>
      <c r="AA1128">
        <v>0</v>
      </c>
      <c r="AB1128">
        <v>3.3680000000000003</v>
      </c>
      <c r="AC1128">
        <v>1.87</v>
      </c>
      <c r="AD1128">
        <v>0</v>
      </c>
      <c r="AE1128">
        <v>1.73</v>
      </c>
      <c r="AF1128">
        <v>0.14000000000000001</v>
      </c>
      <c r="AG1128">
        <v>10850</v>
      </c>
      <c r="AH1128">
        <v>0</v>
      </c>
      <c r="AI1128">
        <v>10850</v>
      </c>
      <c r="AJ1128">
        <v>1</v>
      </c>
      <c r="AK1128" t="s">
        <v>267</v>
      </c>
      <c r="AL1128" t="s">
        <v>261</v>
      </c>
      <c r="AM1128" t="s">
        <v>291</v>
      </c>
      <c r="AN1128" t="s">
        <v>293</v>
      </c>
      <c r="AO1128">
        <v>10693.86</v>
      </c>
      <c r="AP1128" t="s">
        <v>264</v>
      </c>
      <c r="AQ1128" t="s">
        <v>309</v>
      </c>
      <c r="AR1128" s="199">
        <v>45547.624652777777</v>
      </c>
    </row>
    <row r="1129" spans="6:44" x14ac:dyDescent="0.35">
      <c r="F1129" s="198">
        <v>45547</v>
      </c>
      <c r="G1129" t="s">
        <v>249</v>
      </c>
      <c r="H1129" t="s">
        <v>255</v>
      </c>
      <c r="I1129">
        <v>415671</v>
      </c>
      <c r="J1129">
        <v>1668970</v>
      </c>
      <c r="K1129" t="s">
        <v>22</v>
      </c>
      <c r="L1129" s="198">
        <v>45658</v>
      </c>
      <c r="M1129" s="199"/>
      <c r="N1129" s="198">
        <v>45447</v>
      </c>
      <c r="O1129">
        <v>13668</v>
      </c>
      <c r="P1129" t="s">
        <v>256</v>
      </c>
      <c r="Q1129" t="s">
        <v>118</v>
      </c>
      <c r="S1129">
        <v>77500</v>
      </c>
      <c r="T1129">
        <v>0</v>
      </c>
      <c r="U1129">
        <v>77500</v>
      </c>
      <c r="V1129" t="s">
        <v>257</v>
      </c>
      <c r="W1129">
        <v>7.75</v>
      </c>
      <c r="X1129" t="s">
        <v>258</v>
      </c>
      <c r="Y1129" t="s">
        <v>9</v>
      </c>
      <c r="Z1129" t="s">
        <v>259</v>
      </c>
      <c r="AA1129">
        <v>0</v>
      </c>
      <c r="AB1129">
        <v>3.3680000000000003</v>
      </c>
      <c r="AC1129">
        <v>-1.4850000000000001</v>
      </c>
      <c r="AD1129">
        <v>0</v>
      </c>
      <c r="AE1129">
        <v>-1.58</v>
      </c>
      <c r="AF1129">
        <v>9.5000000000000001E-2</v>
      </c>
      <c r="AG1129">
        <v>7362.5</v>
      </c>
      <c r="AH1129">
        <v>0</v>
      </c>
      <c r="AI1129">
        <v>7362.5</v>
      </c>
      <c r="AJ1129">
        <v>12</v>
      </c>
      <c r="AK1129" t="s">
        <v>270</v>
      </c>
      <c r="AL1129" t="s">
        <v>276</v>
      </c>
      <c r="AM1129" t="s">
        <v>281</v>
      </c>
      <c r="AN1129" t="s">
        <v>293</v>
      </c>
      <c r="AO1129">
        <v>7256.55</v>
      </c>
      <c r="AP1129" t="s">
        <v>282</v>
      </c>
      <c r="AQ1129" t="s">
        <v>309</v>
      </c>
      <c r="AR1129" s="199">
        <v>45547.624652777777</v>
      </c>
    </row>
    <row r="1130" spans="6:44" x14ac:dyDescent="0.35">
      <c r="F1130" s="198">
        <v>45547</v>
      </c>
      <c r="G1130" t="s">
        <v>249</v>
      </c>
      <c r="H1130" t="s">
        <v>255</v>
      </c>
      <c r="I1130">
        <v>415675</v>
      </c>
      <c r="J1130">
        <v>1701850</v>
      </c>
      <c r="K1130" t="s">
        <v>22</v>
      </c>
      <c r="L1130" s="198">
        <v>45658</v>
      </c>
      <c r="M1130" s="199"/>
      <c r="N1130" s="198">
        <v>45448</v>
      </c>
      <c r="O1130">
        <v>13668</v>
      </c>
      <c r="P1130" t="s">
        <v>256</v>
      </c>
      <c r="Q1130" t="s">
        <v>118</v>
      </c>
      <c r="S1130">
        <v>155000</v>
      </c>
      <c r="T1130">
        <v>0</v>
      </c>
      <c r="U1130">
        <v>155000</v>
      </c>
      <c r="V1130" t="s">
        <v>257</v>
      </c>
      <c r="W1130">
        <v>15.5</v>
      </c>
      <c r="X1130" t="s">
        <v>258</v>
      </c>
      <c r="Y1130" t="s">
        <v>9</v>
      </c>
      <c r="Z1130" t="s">
        <v>259</v>
      </c>
      <c r="AA1130">
        <v>0</v>
      </c>
      <c r="AB1130">
        <v>3.3680000000000003</v>
      </c>
      <c r="AC1130">
        <v>-1.4850000000000001</v>
      </c>
      <c r="AD1130">
        <v>0</v>
      </c>
      <c r="AE1130">
        <v>-1.385</v>
      </c>
      <c r="AF1130">
        <v>-0.1</v>
      </c>
      <c r="AG1130">
        <v>-15500</v>
      </c>
      <c r="AH1130">
        <v>0</v>
      </c>
      <c r="AI1130">
        <v>-15500</v>
      </c>
      <c r="AJ1130">
        <v>8</v>
      </c>
      <c r="AK1130" t="s">
        <v>270</v>
      </c>
      <c r="AL1130" t="s">
        <v>271</v>
      </c>
      <c r="AM1130" t="s">
        <v>281</v>
      </c>
      <c r="AN1130" t="s">
        <v>293</v>
      </c>
      <c r="AO1130">
        <v>-15276.95</v>
      </c>
      <c r="AP1130" t="s">
        <v>282</v>
      </c>
      <c r="AQ1130" t="s">
        <v>309</v>
      </c>
      <c r="AR1130" s="199">
        <v>45547.624652777777</v>
      </c>
    </row>
    <row r="1131" spans="6:44" x14ac:dyDescent="0.35">
      <c r="F1131" s="198">
        <v>45547</v>
      </c>
      <c r="G1131" t="s">
        <v>249</v>
      </c>
      <c r="H1131" t="s">
        <v>255</v>
      </c>
      <c r="I1131">
        <v>415679</v>
      </c>
      <c r="J1131">
        <v>1609183</v>
      </c>
      <c r="K1131" t="s">
        <v>22</v>
      </c>
      <c r="L1131" s="198">
        <v>45658</v>
      </c>
      <c r="M1131" s="199"/>
      <c r="N1131" s="198">
        <v>45448</v>
      </c>
      <c r="O1131">
        <v>13668</v>
      </c>
      <c r="P1131" t="s">
        <v>256</v>
      </c>
      <c r="Q1131" t="s">
        <v>118</v>
      </c>
      <c r="S1131">
        <v>62500</v>
      </c>
      <c r="T1131">
        <v>0</v>
      </c>
      <c r="U1131">
        <v>62500</v>
      </c>
      <c r="V1131" t="s">
        <v>257</v>
      </c>
      <c r="W1131">
        <v>6.25</v>
      </c>
      <c r="X1131" t="s">
        <v>258</v>
      </c>
      <c r="Y1131" t="s">
        <v>9</v>
      </c>
      <c r="Z1131" t="s">
        <v>259</v>
      </c>
      <c r="AA1131">
        <v>0</v>
      </c>
      <c r="AB1131">
        <v>3.3680000000000003</v>
      </c>
      <c r="AC1131">
        <v>-1.4850000000000001</v>
      </c>
      <c r="AD1131">
        <v>0</v>
      </c>
      <c r="AE1131">
        <v>-1.3900000000000001</v>
      </c>
      <c r="AF1131">
        <v>-9.5000000000000001E-2</v>
      </c>
      <c r="AG1131">
        <v>-5937.5</v>
      </c>
      <c r="AH1131">
        <v>0</v>
      </c>
      <c r="AI1131">
        <v>-5937.5</v>
      </c>
      <c r="AJ1131">
        <v>8</v>
      </c>
      <c r="AK1131" t="s">
        <v>270</v>
      </c>
      <c r="AL1131" t="s">
        <v>271</v>
      </c>
      <c r="AM1131" t="s">
        <v>281</v>
      </c>
      <c r="AN1131" t="s">
        <v>293</v>
      </c>
      <c r="AO1131">
        <v>-5852.06</v>
      </c>
      <c r="AP1131" t="s">
        <v>264</v>
      </c>
      <c r="AQ1131" t="s">
        <v>309</v>
      </c>
      <c r="AR1131" s="199">
        <v>45547.624652777777</v>
      </c>
    </row>
    <row r="1132" spans="6:44" x14ac:dyDescent="0.35">
      <c r="F1132" s="198">
        <v>45547</v>
      </c>
      <c r="G1132" t="s">
        <v>249</v>
      </c>
      <c r="H1132" t="s">
        <v>255</v>
      </c>
      <c r="I1132">
        <v>414541</v>
      </c>
      <c r="J1132">
        <v>1840015</v>
      </c>
      <c r="K1132" t="s">
        <v>22</v>
      </c>
      <c r="L1132" s="198">
        <v>45659</v>
      </c>
      <c r="M1132" s="199"/>
      <c r="N1132" s="198">
        <v>44692</v>
      </c>
      <c r="O1132">
        <v>13668</v>
      </c>
      <c r="P1132" t="s">
        <v>256</v>
      </c>
      <c r="Q1132" t="s">
        <v>133</v>
      </c>
      <c r="S1132">
        <v>-77500</v>
      </c>
      <c r="T1132">
        <v>-77500</v>
      </c>
      <c r="U1132">
        <v>0</v>
      </c>
      <c r="V1132" t="s">
        <v>257</v>
      </c>
      <c r="W1132">
        <v>-7.75</v>
      </c>
      <c r="X1132" t="s">
        <v>258</v>
      </c>
      <c r="Y1132" t="s">
        <v>244</v>
      </c>
      <c r="Z1132" t="s">
        <v>259</v>
      </c>
      <c r="AA1132">
        <v>0</v>
      </c>
      <c r="AB1132">
        <v>3.3680000000000003</v>
      </c>
      <c r="AC1132">
        <v>1.71</v>
      </c>
      <c r="AD1132">
        <v>0</v>
      </c>
      <c r="AE1132">
        <v>0.13</v>
      </c>
      <c r="AF1132">
        <v>1.58</v>
      </c>
      <c r="AG1132">
        <v>-122450</v>
      </c>
      <c r="AH1132">
        <v>-122450</v>
      </c>
      <c r="AI1132">
        <v>0</v>
      </c>
      <c r="AJ1132">
        <v>8</v>
      </c>
      <c r="AK1132" t="s">
        <v>270</v>
      </c>
      <c r="AL1132" t="s">
        <v>271</v>
      </c>
      <c r="AM1132" t="s">
        <v>272</v>
      </c>
      <c r="AN1132" t="s">
        <v>293</v>
      </c>
      <c r="AO1132">
        <v>-120687.90000000001</v>
      </c>
      <c r="AP1132" t="s">
        <v>264</v>
      </c>
      <c r="AQ1132" t="s">
        <v>309</v>
      </c>
      <c r="AR1132" s="199">
        <v>45547.624652777777</v>
      </c>
    </row>
    <row r="1133" spans="6:44" x14ac:dyDescent="0.35">
      <c r="F1133" s="198">
        <v>45547</v>
      </c>
      <c r="G1133" t="s">
        <v>249</v>
      </c>
      <c r="H1133" t="s">
        <v>255</v>
      </c>
      <c r="I1133">
        <v>414645</v>
      </c>
      <c r="J1133">
        <v>1687702</v>
      </c>
      <c r="K1133" t="s">
        <v>22</v>
      </c>
      <c r="L1133" s="198">
        <v>45658</v>
      </c>
      <c r="M1133" s="199"/>
      <c r="N1133" s="198">
        <v>44747</v>
      </c>
      <c r="O1133">
        <v>13668</v>
      </c>
      <c r="P1133" t="s">
        <v>256</v>
      </c>
      <c r="Q1133" t="s">
        <v>118</v>
      </c>
      <c r="S1133">
        <v>77500</v>
      </c>
      <c r="T1133">
        <v>0</v>
      </c>
      <c r="U1133">
        <v>77500</v>
      </c>
      <c r="V1133" t="s">
        <v>257</v>
      </c>
      <c r="W1133">
        <v>7.75</v>
      </c>
      <c r="X1133" t="s">
        <v>258</v>
      </c>
      <c r="Y1133" t="s">
        <v>9</v>
      </c>
      <c r="Z1133" t="s">
        <v>259</v>
      </c>
      <c r="AA1133">
        <v>0</v>
      </c>
      <c r="AB1133">
        <v>3.3680000000000003</v>
      </c>
      <c r="AC1133">
        <v>-1.4850000000000001</v>
      </c>
      <c r="AD1133">
        <v>0</v>
      </c>
      <c r="AE1133">
        <v>-1.07</v>
      </c>
      <c r="AF1133">
        <v>-0.41500000000000004</v>
      </c>
      <c r="AG1133">
        <v>-32162.5</v>
      </c>
      <c r="AH1133">
        <v>0</v>
      </c>
      <c r="AI1133">
        <v>-32162.5</v>
      </c>
      <c r="AJ1133">
        <v>1</v>
      </c>
      <c r="AK1133" t="s">
        <v>267</v>
      </c>
      <c r="AL1133" t="s">
        <v>261</v>
      </c>
      <c r="AM1133" t="s">
        <v>283</v>
      </c>
      <c r="AN1133" t="s">
        <v>293</v>
      </c>
      <c r="AO1133">
        <v>-31699.670000000002</v>
      </c>
      <c r="AP1133" t="s">
        <v>264</v>
      </c>
      <c r="AQ1133" t="s">
        <v>309</v>
      </c>
      <c r="AR1133" s="199">
        <v>45547.624652777777</v>
      </c>
    </row>
    <row r="1134" spans="6:44" x14ac:dyDescent="0.35">
      <c r="F1134" s="198">
        <v>45547</v>
      </c>
      <c r="G1134" t="s">
        <v>249</v>
      </c>
      <c r="H1134" t="s">
        <v>255</v>
      </c>
      <c r="I1134">
        <v>414865</v>
      </c>
      <c r="J1134">
        <v>2385417</v>
      </c>
      <c r="K1134" t="s">
        <v>22</v>
      </c>
      <c r="L1134" s="198">
        <v>45658</v>
      </c>
      <c r="M1134" s="199"/>
      <c r="N1134" s="198">
        <v>44895</v>
      </c>
      <c r="O1134">
        <v>13668</v>
      </c>
      <c r="P1134" t="s">
        <v>256</v>
      </c>
      <c r="Q1134" t="s">
        <v>118</v>
      </c>
      <c r="S1134">
        <v>77500</v>
      </c>
      <c r="T1134">
        <v>0</v>
      </c>
      <c r="U1134">
        <v>77500</v>
      </c>
      <c r="V1134" t="s">
        <v>257</v>
      </c>
      <c r="W1134">
        <v>7.75</v>
      </c>
      <c r="X1134" t="s">
        <v>258</v>
      </c>
      <c r="Y1134" t="s">
        <v>9</v>
      </c>
      <c r="Z1134" t="s">
        <v>259</v>
      </c>
      <c r="AA1134">
        <v>0</v>
      </c>
      <c r="AB1134">
        <v>3.3680000000000003</v>
      </c>
      <c r="AC1134">
        <v>-1.4850000000000001</v>
      </c>
      <c r="AD1134">
        <v>0</v>
      </c>
      <c r="AE1134">
        <v>-1.365</v>
      </c>
      <c r="AF1134">
        <v>-0.12</v>
      </c>
      <c r="AG1134">
        <v>-9300</v>
      </c>
      <c r="AH1134">
        <v>0</v>
      </c>
      <c r="AI1134">
        <v>-9300</v>
      </c>
      <c r="AJ1134">
        <v>8</v>
      </c>
      <c r="AK1134" t="s">
        <v>270</v>
      </c>
      <c r="AL1134" t="s">
        <v>271</v>
      </c>
      <c r="AM1134" t="s">
        <v>272</v>
      </c>
      <c r="AN1134" t="s">
        <v>293</v>
      </c>
      <c r="AO1134">
        <v>-9166.17</v>
      </c>
      <c r="AP1134" t="s">
        <v>264</v>
      </c>
      <c r="AQ1134" t="s">
        <v>309</v>
      </c>
      <c r="AR1134" s="199">
        <v>45547.624652777777</v>
      </c>
    </row>
    <row r="1135" spans="6:44" x14ac:dyDescent="0.35">
      <c r="F1135" s="198">
        <v>45547</v>
      </c>
      <c r="G1135" t="s">
        <v>249</v>
      </c>
      <c r="H1135" t="s">
        <v>255</v>
      </c>
      <c r="I1135">
        <v>414866</v>
      </c>
      <c r="J1135">
        <v>2385423</v>
      </c>
      <c r="K1135" t="s">
        <v>22</v>
      </c>
      <c r="L1135" s="198">
        <v>45659</v>
      </c>
      <c r="M1135" s="199"/>
      <c r="N1135" s="198">
        <v>44895</v>
      </c>
      <c r="O1135">
        <v>13668</v>
      </c>
      <c r="P1135" t="s">
        <v>256</v>
      </c>
      <c r="Q1135" t="s">
        <v>133</v>
      </c>
      <c r="S1135">
        <v>-77500</v>
      </c>
      <c r="T1135">
        <v>-77500</v>
      </c>
      <c r="U1135">
        <v>0</v>
      </c>
      <c r="V1135" t="s">
        <v>257</v>
      </c>
      <c r="W1135">
        <v>-7.75</v>
      </c>
      <c r="X1135" t="s">
        <v>258</v>
      </c>
      <c r="Y1135" t="s">
        <v>244</v>
      </c>
      <c r="Z1135" t="s">
        <v>259</v>
      </c>
      <c r="AA1135">
        <v>0</v>
      </c>
      <c r="AB1135">
        <v>3.3680000000000003</v>
      </c>
      <c r="AC1135">
        <v>1.71</v>
      </c>
      <c r="AD1135">
        <v>0</v>
      </c>
      <c r="AE1135">
        <v>0.61</v>
      </c>
      <c r="AF1135">
        <v>1.1000000000000001</v>
      </c>
      <c r="AG1135">
        <v>-85250</v>
      </c>
      <c r="AH1135">
        <v>-85250</v>
      </c>
      <c r="AI1135">
        <v>0</v>
      </c>
      <c r="AJ1135">
        <v>8</v>
      </c>
      <c r="AK1135" t="s">
        <v>270</v>
      </c>
      <c r="AL1135" t="s">
        <v>271</v>
      </c>
      <c r="AM1135" t="s">
        <v>272</v>
      </c>
      <c r="AN1135" t="s">
        <v>293</v>
      </c>
      <c r="AO1135">
        <v>-84023.22</v>
      </c>
      <c r="AP1135" t="s">
        <v>264</v>
      </c>
      <c r="AQ1135" t="s">
        <v>309</v>
      </c>
      <c r="AR1135" s="199">
        <v>45547.624652777777</v>
      </c>
    </row>
    <row r="1136" spans="6:44" x14ac:dyDescent="0.35">
      <c r="F1136" s="198">
        <v>45547</v>
      </c>
      <c r="G1136" t="s">
        <v>249</v>
      </c>
      <c r="H1136" t="s">
        <v>255</v>
      </c>
      <c r="I1136">
        <v>415123</v>
      </c>
      <c r="J1136">
        <v>1657605</v>
      </c>
      <c r="K1136" t="s">
        <v>22</v>
      </c>
      <c r="L1136" s="198">
        <v>45659</v>
      </c>
      <c r="M1136" s="199"/>
      <c r="N1136" s="198">
        <v>45029</v>
      </c>
      <c r="O1136">
        <v>13668</v>
      </c>
      <c r="P1136" t="s">
        <v>256</v>
      </c>
      <c r="Q1136" t="s">
        <v>118</v>
      </c>
      <c r="S1136">
        <v>77500</v>
      </c>
      <c r="T1136">
        <v>77500</v>
      </c>
      <c r="U1136">
        <v>0</v>
      </c>
      <c r="V1136" t="s">
        <v>257</v>
      </c>
      <c r="W1136">
        <v>7.75</v>
      </c>
      <c r="X1136" t="s">
        <v>258</v>
      </c>
      <c r="Y1136" t="s">
        <v>244</v>
      </c>
      <c r="Z1136" t="s">
        <v>259</v>
      </c>
      <c r="AA1136">
        <v>0</v>
      </c>
      <c r="AB1136">
        <v>3.3680000000000003</v>
      </c>
      <c r="AC1136">
        <v>1.71</v>
      </c>
      <c r="AD1136">
        <v>0</v>
      </c>
      <c r="AE1136">
        <v>2.0499999999999998</v>
      </c>
      <c r="AF1136">
        <v>-0.34</v>
      </c>
      <c r="AG1136">
        <v>-26350</v>
      </c>
      <c r="AH1136">
        <v>-26350</v>
      </c>
      <c r="AI1136">
        <v>0</v>
      </c>
      <c r="AJ1136">
        <v>12</v>
      </c>
      <c r="AK1136" t="s">
        <v>270</v>
      </c>
      <c r="AL1136" t="s">
        <v>276</v>
      </c>
      <c r="AM1136" t="s">
        <v>277</v>
      </c>
      <c r="AN1136" t="s">
        <v>293</v>
      </c>
      <c r="AO1136">
        <v>-25970.81</v>
      </c>
      <c r="AP1136" t="s">
        <v>264</v>
      </c>
      <c r="AQ1136" t="s">
        <v>309</v>
      </c>
      <c r="AR1136" s="199">
        <v>45547.624652777777</v>
      </c>
    </row>
    <row r="1137" spans="6:44" x14ac:dyDescent="0.35">
      <c r="F1137" s="198">
        <v>45547</v>
      </c>
      <c r="G1137" t="s">
        <v>249</v>
      </c>
      <c r="H1137" t="s">
        <v>255</v>
      </c>
      <c r="I1137">
        <v>415175</v>
      </c>
      <c r="J1137">
        <v>1628834</v>
      </c>
      <c r="K1137" t="s">
        <v>22</v>
      </c>
      <c r="L1137" s="198">
        <v>45659</v>
      </c>
      <c r="M1137" s="199"/>
      <c r="N1137" s="198">
        <v>45056</v>
      </c>
      <c r="O1137">
        <v>13668</v>
      </c>
      <c r="P1137" t="s">
        <v>256</v>
      </c>
      <c r="Q1137" t="s">
        <v>118</v>
      </c>
      <c r="S1137">
        <v>77500</v>
      </c>
      <c r="T1137">
        <v>77500</v>
      </c>
      <c r="U1137">
        <v>0</v>
      </c>
      <c r="V1137" t="s">
        <v>257</v>
      </c>
      <c r="W1137">
        <v>7.75</v>
      </c>
      <c r="X1137" t="s">
        <v>258</v>
      </c>
      <c r="Y1137" t="s">
        <v>244</v>
      </c>
      <c r="Z1137" t="s">
        <v>259</v>
      </c>
      <c r="AA1137">
        <v>0</v>
      </c>
      <c r="AB1137">
        <v>3.3680000000000003</v>
      </c>
      <c r="AC1137">
        <v>1.71</v>
      </c>
      <c r="AD1137">
        <v>0</v>
      </c>
      <c r="AE1137">
        <v>0.35500000000000004</v>
      </c>
      <c r="AF1137">
        <v>1.355</v>
      </c>
      <c r="AG1137">
        <v>105012.5</v>
      </c>
      <c r="AH1137">
        <v>105012.5</v>
      </c>
      <c r="AI1137">
        <v>0</v>
      </c>
      <c r="AJ1137">
        <v>8</v>
      </c>
      <c r="AK1137" t="s">
        <v>270</v>
      </c>
      <c r="AL1137" t="s">
        <v>271</v>
      </c>
      <c r="AM1137" t="s">
        <v>277</v>
      </c>
      <c r="AN1137" t="s">
        <v>293</v>
      </c>
      <c r="AO1137">
        <v>103501.33</v>
      </c>
      <c r="AP1137" t="s">
        <v>280</v>
      </c>
      <c r="AQ1137" t="s">
        <v>309</v>
      </c>
      <c r="AR1137" s="199">
        <v>45547.624652777777</v>
      </c>
    </row>
    <row r="1138" spans="6:44" x14ac:dyDescent="0.35">
      <c r="F1138" s="198">
        <v>45547</v>
      </c>
      <c r="G1138" t="s">
        <v>249</v>
      </c>
      <c r="H1138" t="s">
        <v>255</v>
      </c>
      <c r="I1138">
        <v>414605</v>
      </c>
      <c r="J1138">
        <v>1719143</v>
      </c>
      <c r="K1138" t="s">
        <v>22</v>
      </c>
      <c r="L1138" s="198">
        <v>45658</v>
      </c>
      <c r="M1138" s="199"/>
      <c r="N1138" s="198">
        <v>44725</v>
      </c>
      <c r="O1138">
        <v>16104</v>
      </c>
      <c r="P1138" t="s">
        <v>266</v>
      </c>
      <c r="Q1138" t="s">
        <v>118</v>
      </c>
      <c r="S1138">
        <v>77500</v>
      </c>
      <c r="T1138">
        <v>0</v>
      </c>
      <c r="U1138">
        <v>77500</v>
      </c>
      <c r="V1138" t="s">
        <v>257</v>
      </c>
      <c r="W1138">
        <v>7.75</v>
      </c>
      <c r="X1138" t="s">
        <v>258</v>
      </c>
      <c r="Y1138" t="s">
        <v>9</v>
      </c>
      <c r="Z1138" t="s">
        <v>259</v>
      </c>
      <c r="AA1138">
        <v>0</v>
      </c>
      <c r="AB1138">
        <v>3.3680000000000003</v>
      </c>
      <c r="AC1138">
        <v>-1.4850000000000001</v>
      </c>
      <c r="AD1138">
        <v>0</v>
      </c>
      <c r="AE1138">
        <v>-1.23</v>
      </c>
      <c r="AF1138">
        <v>-0.255</v>
      </c>
      <c r="AG1138">
        <v>-19762.5</v>
      </c>
      <c r="AH1138">
        <v>0</v>
      </c>
      <c r="AI1138">
        <v>-19762.5</v>
      </c>
      <c r="AJ1138">
        <v>1</v>
      </c>
      <c r="AK1138" t="s">
        <v>267</v>
      </c>
      <c r="AL1138" t="s">
        <v>261</v>
      </c>
      <c r="AM1138" t="s">
        <v>283</v>
      </c>
      <c r="AN1138" t="s">
        <v>293</v>
      </c>
      <c r="AO1138">
        <v>-19478.11</v>
      </c>
      <c r="AP1138" t="s">
        <v>280</v>
      </c>
      <c r="AQ1138" t="s">
        <v>309</v>
      </c>
      <c r="AR1138" s="199">
        <v>45547.625219907408</v>
      </c>
    </row>
    <row r="1139" spans="6:44" x14ac:dyDescent="0.35">
      <c r="F1139" s="198">
        <v>45547</v>
      </c>
      <c r="G1139" t="s">
        <v>249</v>
      </c>
      <c r="H1139" t="s">
        <v>255</v>
      </c>
      <c r="I1139">
        <v>414735</v>
      </c>
      <c r="J1139">
        <v>1818402</v>
      </c>
      <c r="K1139" t="s">
        <v>22</v>
      </c>
      <c r="L1139" s="198">
        <v>45658</v>
      </c>
      <c r="M1139" s="199"/>
      <c r="N1139" s="198">
        <v>44796</v>
      </c>
      <c r="O1139">
        <v>16104</v>
      </c>
      <c r="P1139" t="s">
        <v>266</v>
      </c>
      <c r="Q1139" t="s">
        <v>118</v>
      </c>
      <c r="S1139">
        <v>77500</v>
      </c>
      <c r="T1139">
        <v>0</v>
      </c>
      <c r="U1139">
        <v>77500</v>
      </c>
      <c r="V1139" t="s">
        <v>257</v>
      </c>
      <c r="W1139">
        <v>7.75</v>
      </c>
      <c r="X1139" t="s">
        <v>258</v>
      </c>
      <c r="Y1139" t="s">
        <v>9</v>
      </c>
      <c r="Z1139" t="s">
        <v>259</v>
      </c>
      <c r="AA1139">
        <v>0</v>
      </c>
      <c r="AB1139">
        <v>3.3680000000000003</v>
      </c>
      <c r="AC1139">
        <v>-1.4850000000000001</v>
      </c>
      <c r="AD1139">
        <v>0</v>
      </c>
      <c r="AE1139">
        <v>-1.23</v>
      </c>
      <c r="AF1139">
        <v>-0.255</v>
      </c>
      <c r="AG1139">
        <v>-19762.5</v>
      </c>
      <c r="AH1139">
        <v>0</v>
      </c>
      <c r="AI1139">
        <v>-19762.5</v>
      </c>
      <c r="AJ1139">
        <v>1</v>
      </c>
      <c r="AK1139" t="s">
        <v>267</v>
      </c>
      <c r="AL1139" t="s">
        <v>261</v>
      </c>
      <c r="AM1139" t="s">
        <v>283</v>
      </c>
      <c r="AN1139" t="s">
        <v>293</v>
      </c>
      <c r="AO1139">
        <v>-19478.11</v>
      </c>
      <c r="AP1139" t="s">
        <v>264</v>
      </c>
      <c r="AQ1139" t="s">
        <v>309</v>
      </c>
      <c r="AR1139" s="199">
        <v>45547.625219907408</v>
      </c>
    </row>
    <row r="1140" spans="6:44" x14ac:dyDescent="0.35">
      <c r="F1140" s="198">
        <v>45547</v>
      </c>
      <c r="G1140" t="s">
        <v>249</v>
      </c>
      <c r="H1140" t="s">
        <v>255</v>
      </c>
      <c r="I1140">
        <v>414752</v>
      </c>
      <c r="J1140">
        <v>1691994</v>
      </c>
      <c r="K1140" t="s">
        <v>22</v>
      </c>
      <c r="L1140" s="198">
        <v>45659</v>
      </c>
      <c r="M1140" s="199"/>
      <c r="N1140" s="198">
        <v>44818</v>
      </c>
      <c r="O1140">
        <v>16104</v>
      </c>
      <c r="P1140" t="s">
        <v>266</v>
      </c>
      <c r="Q1140" t="s">
        <v>133</v>
      </c>
      <c r="S1140">
        <v>-77500</v>
      </c>
      <c r="T1140">
        <v>-77500</v>
      </c>
      <c r="U1140">
        <v>0</v>
      </c>
      <c r="V1140" t="s">
        <v>257</v>
      </c>
      <c r="W1140">
        <v>-7.75</v>
      </c>
      <c r="X1140" t="s">
        <v>258</v>
      </c>
      <c r="Y1140" t="s">
        <v>244</v>
      </c>
      <c r="Z1140" t="s">
        <v>259</v>
      </c>
      <c r="AA1140">
        <v>0</v>
      </c>
      <c r="AB1140">
        <v>3.3680000000000003</v>
      </c>
      <c r="AC1140">
        <v>1.71</v>
      </c>
      <c r="AD1140">
        <v>0</v>
      </c>
      <c r="AE1140">
        <v>0.19750000000000001</v>
      </c>
      <c r="AF1140">
        <v>1.5125000000000002</v>
      </c>
      <c r="AG1140">
        <v>-117218.75</v>
      </c>
      <c r="AH1140">
        <v>-117218.75</v>
      </c>
      <c r="AI1140">
        <v>0</v>
      </c>
      <c r="AJ1140">
        <v>8</v>
      </c>
      <c r="AK1140" t="s">
        <v>270</v>
      </c>
      <c r="AL1140" t="s">
        <v>271</v>
      </c>
      <c r="AM1140" t="s">
        <v>272</v>
      </c>
      <c r="AN1140" t="s">
        <v>293</v>
      </c>
      <c r="AO1140">
        <v>-115531.93000000001</v>
      </c>
      <c r="AP1140" t="s">
        <v>264</v>
      </c>
      <c r="AQ1140" t="s">
        <v>309</v>
      </c>
      <c r="AR1140" s="199">
        <v>45547.625219907408</v>
      </c>
    </row>
    <row r="1141" spans="6:44" x14ac:dyDescent="0.35">
      <c r="F1141" s="198">
        <v>45547</v>
      </c>
      <c r="G1141" t="s">
        <v>249</v>
      </c>
      <c r="H1141" t="s">
        <v>255</v>
      </c>
      <c r="I1141">
        <v>414753</v>
      </c>
      <c r="J1141">
        <v>1692000</v>
      </c>
      <c r="K1141" t="s">
        <v>22</v>
      </c>
      <c r="L1141" s="198">
        <v>45658</v>
      </c>
      <c r="M1141" s="199"/>
      <c r="N1141" s="198">
        <v>44818</v>
      </c>
      <c r="O1141">
        <v>16104</v>
      </c>
      <c r="P1141" t="s">
        <v>266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9</v>
      </c>
      <c r="Z1141" t="s">
        <v>259</v>
      </c>
      <c r="AA1141">
        <v>0</v>
      </c>
      <c r="AB1141">
        <v>3.3680000000000003</v>
      </c>
      <c r="AC1141">
        <v>-1.4850000000000001</v>
      </c>
      <c r="AD1141">
        <v>0</v>
      </c>
      <c r="AE1141">
        <v>-1.3325</v>
      </c>
      <c r="AF1141">
        <v>-0.1525</v>
      </c>
      <c r="AG1141">
        <v>-11818.75</v>
      </c>
      <c r="AH1141">
        <v>0</v>
      </c>
      <c r="AI1141">
        <v>-11818.75</v>
      </c>
      <c r="AJ1141">
        <v>8</v>
      </c>
      <c r="AK1141" t="s">
        <v>270</v>
      </c>
      <c r="AL1141" t="s">
        <v>271</v>
      </c>
      <c r="AM1141" t="s">
        <v>272</v>
      </c>
      <c r="AN1141" t="s">
        <v>293</v>
      </c>
      <c r="AO1141">
        <v>-11648.67</v>
      </c>
      <c r="AP1141" t="s">
        <v>264</v>
      </c>
      <c r="AQ1141" t="s">
        <v>309</v>
      </c>
      <c r="AR1141" s="199">
        <v>45547.625219907408</v>
      </c>
    </row>
    <row r="1142" spans="6:44" x14ac:dyDescent="0.35">
      <c r="F1142" s="198">
        <v>45547</v>
      </c>
      <c r="G1142" t="s">
        <v>249</v>
      </c>
      <c r="H1142" t="s">
        <v>255</v>
      </c>
      <c r="I1142">
        <v>414803</v>
      </c>
      <c r="J1142">
        <v>1761738</v>
      </c>
      <c r="K1142" t="s">
        <v>22</v>
      </c>
      <c r="L1142" s="198">
        <v>45658</v>
      </c>
      <c r="M1142" s="199"/>
      <c r="N1142" s="198">
        <v>44861</v>
      </c>
      <c r="O1142">
        <v>16104</v>
      </c>
      <c r="P1142" t="s">
        <v>266</v>
      </c>
      <c r="Q1142" t="s">
        <v>118</v>
      </c>
      <c r="S1142">
        <v>77500</v>
      </c>
      <c r="T1142">
        <v>0</v>
      </c>
      <c r="U1142">
        <v>77500</v>
      </c>
      <c r="V1142" t="s">
        <v>257</v>
      </c>
      <c r="W1142">
        <v>7.75</v>
      </c>
      <c r="X1142" t="s">
        <v>258</v>
      </c>
      <c r="Y1142" t="s">
        <v>9</v>
      </c>
      <c r="Z1142" t="s">
        <v>259</v>
      </c>
      <c r="AA1142">
        <v>0</v>
      </c>
      <c r="AB1142">
        <v>3.3680000000000003</v>
      </c>
      <c r="AC1142">
        <v>-1.4850000000000001</v>
      </c>
      <c r="AD1142">
        <v>0</v>
      </c>
      <c r="AE1142">
        <v>-1.25</v>
      </c>
      <c r="AF1142">
        <v>-0.23500000000000001</v>
      </c>
      <c r="AG1142">
        <v>-18212.5</v>
      </c>
      <c r="AH1142">
        <v>0</v>
      </c>
      <c r="AI1142">
        <v>-18212.5</v>
      </c>
      <c r="AJ1142">
        <v>1</v>
      </c>
      <c r="AK1142" t="s">
        <v>267</v>
      </c>
      <c r="AL1142" t="s">
        <v>261</v>
      </c>
      <c r="AM1142" t="s">
        <v>284</v>
      </c>
      <c r="AN1142" t="s">
        <v>293</v>
      </c>
      <c r="AO1142">
        <v>-17950.420000000002</v>
      </c>
      <c r="AP1142" t="s">
        <v>264</v>
      </c>
      <c r="AQ1142" t="s">
        <v>309</v>
      </c>
      <c r="AR1142" s="199">
        <v>45547.625219907408</v>
      </c>
    </row>
    <row r="1143" spans="6:44" x14ac:dyDescent="0.35">
      <c r="F1143" s="198">
        <v>45547</v>
      </c>
      <c r="G1143" t="s">
        <v>249</v>
      </c>
      <c r="H1143" t="s">
        <v>255</v>
      </c>
      <c r="I1143">
        <v>414804</v>
      </c>
      <c r="J1143">
        <v>1761744</v>
      </c>
      <c r="K1143" t="s">
        <v>22</v>
      </c>
      <c r="L1143" s="198">
        <v>45658</v>
      </c>
      <c r="M1143" s="199"/>
      <c r="N1143" s="198">
        <v>44861</v>
      </c>
      <c r="O1143">
        <v>16104</v>
      </c>
      <c r="P1143" t="s">
        <v>266</v>
      </c>
      <c r="Q1143" t="s">
        <v>118</v>
      </c>
      <c r="S1143">
        <v>77500</v>
      </c>
      <c r="T1143">
        <v>0</v>
      </c>
      <c r="U1143">
        <v>77500</v>
      </c>
      <c r="V1143" t="s">
        <v>257</v>
      </c>
      <c r="W1143">
        <v>7.75</v>
      </c>
      <c r="X1143" t="s">
        <v>258</v>
      </c>
      <c r="Y1143" t="s">
        <v>9</v>
      </c>
      <c r="Z1143" t="s">
        <v>259</v>
      </c>
      <c r="AA1143">
        <v>0</v>
      </c>
      <c r="AB1143">
        <v>3.3680000000000003</v>
      </c>
      <c r="AC1143">
        <v>-1.4850000000000001</v>
      </c>
      <c r="AD1143">
        <v>0</v>
      </c>
      <c r="AE1143">
        <v>-1.25</v>
      </c>
      <c r="AF1143">
        <v>-0.23500000000000001</v>
      </c>
      <c r="AG1143">
        <v>-18212.5</v>
      </c>
      <c r="AH1143">
        <v>0</v>
      </c>
      <c r="AI1143">
        <v>-18212.5</v>
      </c>
      <c r="AJ1143">
        <v>1</v>
      </c>
      <c r="AK1143" t="s">
        <v>267</v>
      </c>
      <c r="AL1143" t="s">
        <v>261</v>
      </c>
      <c r="AM1143" t="s">
        <v>284</v>
      </c>
      <c r="AN1143" t="s">
        <v>293</v>
      </c>
      <c r="AO1143">
        <v>-17950.420000000002</v>
      </c>
      <c r="AP1143" t="s">
        <v>264</v>
      </c>
      <c r="AQ1143" t="s">
        <v>309</v>
      </c>
      <c r="AR1143" s="199">
        <v>45547.625219907408</v>
      </c>
    </row>
    <row r="1144" spans="6:44" x14ac:dyDescent="0.35">
      <c r="F1144" s="198">
        <v>45547</v>
      </c>
      <c r="G1144" t="s">
        <v>249</v>
      </c>
      <c r="H1144" t="s">
        <v>255</v>
      </c>
      <c r="I1144">
        <v>414821</v>
      </c>
      <c r="J1144">
        <v>1627560</v>
      </c>
      <c r="K1144" t="s">
        <v>22</v>
      </c>
      <c r="L1144" s="198">
        <v>45658</v>
      </c>
      <c r="M1144" s="199"/>
      <c r="N1144" s="198">
        <v>44869</v>
      </c>
      <c r="O1144">
        <v>16104</v>
      </c>
      <c r="P1144" t="s">
        <v>266</v>
      </c>
      <c r="Q1144" t="s">
        <v>118</v>
      </c>
      <c r="S1144">
        <v>77500</v>
      </c>
      <c r="T1144">
        <v>0</v>
      </c>
      <c r="U1144">
        <v>77500</v>
      </c>
      <c r="V1144" t="s">
        <v>257</v>
      </c>
      <c r="W1144">
        <v>7.75</v>
      </c>
      <c r="X1144" t="s">
        <v>258</v>
      </c>
      <c r="Y1144" t="s">
        <v>9</v>
      </c>
      <c r="Z1144" t="s">
        <v>259</v>
      </c>
      <c r="AA1144">
        <v>0</v>
      </c>
      <c r="AB1144">
        <v>3.3680000000000003</v>
      </c>
      <c r="AC1144">
        <v>-1.4850000000000001</v>
      </c>
      <c r="AD1144">
        <v>0</v>
      </c>
      <c r="AE1144">
        <v>-1.35</v>
      </c>
      <c r="AF1144">
        <v>-0.13500000000000001</v>
      </c>
      <c r="AG1144">
        <v>-10462.5</v>
      </c>
      <c r="AH1144">
        <v>0</v>
      </c>
      <c r="AI1144">
        <v>-10462.5</v>
      </c>
      <c r="AJ1144">
        <v>8</v>
      </c>
      <c r="AK1144" t="s">
        <v>270</v>
      </c>
      <c r="AL1144" t="s">
        <v>271</v>
      </c>
      <c r="AM1144" t="s">
        <v>272</v>
      </c>
      <c r="AN1144" t="s">
        <v>293</v>
      </c>
      <c r="AO1144">
        <v>-10311.94</v>
      </c>
      <c r="AP1144" t="s">
        <v>264</v>
      </c>
      <c r="AQ1144" t="s">
        <v>309</v>
      </c>
      <c r="AR1144" s="199">
        <v>45547.625219907408</v>
      </c>
    </row>
    <row r="1145" spans="6:44" x14ac:dyDescent="0.35">
      <c r="F1145" s="198">
        <v>45547</v>
      </c>
      <c r="G1145" t="s">
        <v>249</v>
      </c>
      <c r="H1145" t="s">
        <v>255</v>
      </c>
      <c r="I1145">
        <v>414823</v>
      </c>
      <c r="J1145">
        <v>1627435</v>
      </c>
      <c r="K1145" t="s">
        <v>22</v>
      </c>
      <c r="L1145" s="198">
        <v>45659</v>
      </c>
      <c r="M1145" s="199"/>
      <c r="N1145" s="198">
        <v>44869</v>
      </c>
      <c r="O1145">
        <v>16104</v>
      </c>
      <c r="P1145" t="s">
        <v>266</v>
      </c>
      <c r="Q1145" t="s">
        <v>133</v>
      </c>
      <c r="S1145">
        <v>-77500</v>
      </c>
      <c r="T1145">
        <v>-77500</v>
      </c>
      <c r="U1145">
        <v>0</v>
      </c>
      <c r="V1145" t="s">
        <v>257</v>
      </c>
      <c r="W1145">
        <v>-7.75</v>
      </c>
      <c r="X1145" t="s">
        <v>258</v>
      </c>
      <c r="Y1145" t="s">
        <v>244</v>
      </c>
      <c r="Z1145" t="s">
        <v>259</v>
      </c>
      <c r="AA1145">
        <v>0</v>
      </c>
      <c r="AB1145">
        <v>3.3680000000000003</v>
      </c>
      <c r="AC1145">
        <v>1.71</v>
      </c>
      <c r="AD1145">
        <v>0</v>
      </c>
      <c r="AE1145">
        <v>0.25</v>
      </c>
      <c r="AF1145">
        <v>1.46</v>
      </c>
      <c r="AG1145">
        <v>-113150</v>
      </c>
      <c r="AH1145">
        <v>-113150</v>
      </c>
      <c r="AI1145">
        <v>0</v>
      </c>
      <c r="AJ1145">
        <v>8</v>
      </c>
      <c r="AK1145" t="s">
        <v>270</v>
      </c>
      <c r="AL1145" t="s">
        <v>271</v>
      </c>
      <c r="AM1145" t="s">
        <v>272</v>
      </c>
      <c r="AN1145" t="s">
        <v>293</v>
      </c>
      <c r="AO1145">
        <v>-111521.73</v>
      </c>
      <c r="AP1145" t="s">
        <v>264</v>
      </c>
      <c r="AQ1145" t="s">
        <v>309</v>
      </c>
      <c r="AR1145" s="199">
        <v>45547.625219907408</v>
      </c>
    </row>
    <row r="1146" spans="6:44" x14ac:dyDescent="0.35">
      <c r="F1146" s="198">
        <v>45547</v>
      </c>
      <c r="G1146" t="s">
        <v>249</v>
      </c>
      <c r="H1146" t="s">
        <v>255</v>
      </c>
      <c r="I1146">
        <v>414851</v>
      </c>
      <c r="J1146">
        <v>2206886</v>
      </c>
      <c r="K1146" t="s">
        <v>22</v>
      </c>
      <c r="L1146" s="198">
        <v>45659</v>
      </c>
      <c r="M1146" s="199"/>
      <c r="N1146" s="198">
        <v>44888</v>
      </c>
      <c r="O1146">
        <v>16104</v>
      </c>
      <c r="P1146" t="s">
        <v>266</v>
      </c>
      <c r="Q1146" t="s">
        <v>133</v>
      </c>
      <c r="S1146">
        <v>-77500</v>
      </c>
      <c r="T1146">
        <v>-77500</v>
      </c>
      <c r="U1146">
        <v>0</v>
      </c>
      <c r="V1146" t="s">
        <v>257</v>
      </c>
      <c r="W1146">
        <v>-7.75</v>
      </c>
      <c r="X1146" t="s">
        <v>258</v>
      </c>
      <c r="Y1146" t="s">
        <v>244</v>
      </c>
      <c r="Z1146" t="s">
        <v>259</v>
      </c>
      <c r="AA1146">
        <v>0</v>
      </c>
      <c r="AB1146">
        <v>3.3680000000000003</v>
      </c>
      <c r="AC1146">
        <v>1.71</v>
      </c>
      <c r="AD1146">
        <v>0</v>
      </c>
      <c r="AE1146">
        <v>0.35000000000000003</v>
      </c>
      <c r="AF1146">
        <v>1.36</v>
      </c>
      <c r="AG1146">
        <v>-105400</v>
      </c>
      <c r="AH1146">
        <v>-105400</v>
      </c>
      <c r="AI1146">
        <v>0</v>
      </c>
      <c r="AJ1146">
        <v>8</v>
      </c>
      <c r="AK1146" t="s">
        <v>270</v>
      </c>
      <c r="AL1146" t="s">
        <v>271</v>
      </c>
      <c r="AM1146" t="s">
        <v>272</v>
      </c>
      <c r="AN1146" t="s">
        <v>293</v>
      </c>
      <c r="AO1146">
        <v>-103883.25</v>
      </c>
      <c r="AP1146" t="s">
        <v>264</v>
      </c>
      <c r="AQ1146" t="s">
        <v>309</v>
      </c>
      <c r="AR1146" s="199">
        <v>45547.625219907408</v>
      </c>
    </row>
    <row r="1147" spans="6:44" x14ac:dyDescent="0.35">
      <c r="F1147" s="198">
        <v>45547</v>
      </c>
      <c r="G1147" t="s">
        <v>249</v>
      </c>
      <c r="H1147" t="s">
        <v>255</v>
      </c>
      <c r="I1147">
        <v>414852</v>
      </c>
      <c r="J1147">
        <v>2206892</v>
      </c>
      <c r="K1147" t="s">
        <v>22</v>
      </c>
      <c r="L1147" s="198">
        <v>45658</v>
      </c>
      <c r="M1147" s="199"/>
      <c r="N1147" s="198">
        <v>44888</v>
      </c>
      <c r="O1147">
        <v>16104</v>
      </c>
      <c r="P1147" t="s">
        <v>266</v>
      </c>
      <c r="Q1147" t="s">
        <v>118</v>
      </c>
      <c r="S1147">
        <v>77500</v>
      </c>
      <c r="T1147">
        <v>0</v>
      </c>
      <c r="U1147">
        <v>77500</v>
      </c>
      <c r="V1147" t="s">
        <v>257</v>
      </c>
      <c r="W1147">
        <v>7.75</v>
      </c>
      <c r="X1147" t="s">
        <v>258</v>
      </c>
      <c r="Y1147" t="s">
        <v>9</v>
      </c>
      <c r="Z1147" t="s">
        <v>259</v>
      </c>
      <c r="AA1147">
        <v>0</v>
      </c>
      <c r="AB1147">
        <v>3.3680000000000003</v>
      </c>
      <c r="AC1147">
        <v>-1.4850000000000001</v>
      </c>
      <c r="AD1147">
        <v>0</v>
      </c>
      <c r="AE1147">
        <v>-1.45</v>
      </c>
      <c r="AF1147">
        <v>-3.5000000000000003E-2</v>
      </c>
      <c r="AG1147">
        <v>-2712.5</v>
      </c>
      <c r="AH1147">
        <v>0</v>
      </c>
      <c r="AI1147">
        <v>-2712.5</v>
      </c>
      <c r="AJ1147">
        <v>8</v>
      </c>
      <c r="AK1147" t="s">
        <v>270</v>
      </c>
      <c r="AL1147" t="s">
        <v>271</v>
      </c>
      <c r="AM1147" t="s">
        <v>272</v>
      </c>
      <c r="AN1147" t="s">
        <v>293</v>
      </c>
      <c r="AO1147">
        <v>-2673.4700000000003</v>
      </c>
      <c r="AP1147" t="s">
        <v>264</v>
      </c>
      <c r="AQ1147" t="s">
        <v>309</v>
      </c>
      <c r="AR1147" s="199">
        <v>45547.625219907408</v>
      </c>
    </row>
    <row r="1148" spans="6:44" x14ac:dyDescent="0.35">
      <c r="F1148" s="198">
        <v>45547</v>
      </c>
      <c r="G1148" t="s">
        <v>249</v>
      </c>
      <c r="H1148" t="s">
        <v>255</v>
      </c>
      <c r="I1148">
        <v>415048</v>
      </c>
      <c r="J1148">
        <v>1630390</v>
      </c>
      <c r="K1148" t="s">
        <v>22</v>
      </c>
      <c r="L1148" s="198">
        <v>45659</v>
      </c>
      <c r="M1148" s="199"/>
      <c r="N1148" s="198">
        <v>44999</v>
      </c>
      <c r="O1148">
        <v>16104</v>
      </c>
      <c r="P1148" t="s">
        <v>266</v>
      </c>
      <c r="Q1148" t="s">
        <v>118</v>
      </c>
      <c r="S1148">
        <v>77500</v>
      </c>
      <c r="T1148">
        <v>77500</v>
      </c>
      <c r="U1148">
        <v>0</v>
      </c>
      <c r="V1148" t="s">
        <v>257</v>
      </c>
      <c r="W1148">
        <v>7.75</v>
      </c>
      <c r="X1148" t="s">
        <v>258</v>
      </c>
      <c r="Y1148" t="s">
        <v>244</v>
      </c>
      <c r="Z1148" t="s">
        <v>259</v>
      </c>
      <c r="AA1148">
        <v>0</v>
      </c>
      <c r="AB1148">
        <v>3.3680000000000003</v>
      </c>
      <c r="AC1148">
        <v>1.71</v>
      </c>
      <c r="AD1148">
        <v>0</v>
      </c>
      <c r="AE1148">
        <v>2</v>
      </c>
      <c r="AF1148">
        <v>-0.28999999999999998</v>
      </c>
      <c r="AG1148">
        <v>-22475</v>
      </c>
      <c r="AH1148">
        <v>-22475</v>
      </c>
      <c r="AI1148">
        <v>0</v>
      </c>
      <c r="AJ1148">
        <v>12</v>
      </c>
      <c r="AK1148" t="s">
        <v>270</v>
      </c>
      <c r="AL1148" t="s">
        <v>276</v>
      </c>
      <c r="AM1148" t="s">
        <v>277</v>
      </c>
      <c r="AN1148" t="s">
        <v>293</v>
      </c>
      <c r="AO1148">
        <v>-22151.58</v>
      </c>
      <c r="AP1148" t="s">
        <v>264</v>
      </c>
      <c r="AQ1148" t="s">
        <v>309</v>
      </c>
      <c r="AR1148" s="199">
        <v>45547.625219907408</v>
      </c>
    </row>
    <row r="1149" spans="6:44" x14ac:dyDescent="0.35">
      <c r="F1149" s="198">
        <v>45547</v>
      </c>
      <c r="G1149" t="s">
        <v>249</v>
      </c>
      <c r="H1149" t="s">
        <v>255</v>
      </c>
      <c r="I1149">
        <v>415082</v>
      </c>
      <c r="J1149">
        <v>1694118</v>
      </c>
      <c r="K1149" t="s">
        <v>22</v>
      </c>
      <c r="L1149" s="198">
        <v>45659</v>
      </c>
      <c r="M1149" s="199"/>
      <c r="N1149" s="198">
        <v>45014</v>
      </c>
      <c r="O1149">
        <v>16104</v>
      </c>
      <c r="P1149" t="s">
        <v>266</v>
      </c>
      <c r="Q1149" t="s">
        <v>118</v>
      </c>
      <c r="S1149">
        <v>77500</v>
      </c>
      <c r="T1149">
        <v>77500</v>
      </c>
      <c r="U1149">
        <v>0</v>
      </c>
      <c r="V1149" t="s">
        <v>257</v>
      </c>
      <c r="W1149">
        <v>7.75</v>
      </c>
      <c r="X1149" t="s">
        <v>258</v>
      </c>
      <c r="Y1149" t="s">
        <v>244</v>
      </c>
      <c r="Z1149" t="s">
        <v>259</v>
      </c>
      <c r="AA1149">
        <v>0</v>
      </c>
      <c r="AB1149">
        <v>3.3680000000000003</v>
      </c>
      <c r="AC1149">
        <v>1.71</v>
      </c>
      <c r="AD1149">
        <v>0</v>
      </c>
      <c r="AE1149">
        <v>2.06</v>
      </c>
      <c r="AF1149">
        <v>-0.35000000000000003</v>
      </c>
      <c r="AG1149">
        <v>-27125</v>
      </c>
      <c r="AH1149">
        <v>-27125</v>
      </c>
      <c r="AI1149">
        <v>0</v>
      </c>
      <c r="AJ1149">
        <v>12</v>
      </c>
      <c r="AK1149" t="s">
        <v>270</v>
      </c>
      <c r="AL1149" t="s">
        <v>276</v>
      </c>
      <c r="AM1149" t="s">
        <v>277</v>
      </c>
      <c r="AN1149" t="s">
        <v>293</v>
      </c>
      <c r="AO1149">
        <v>-26734.66</v>
      </c>
      <c r="AP1149" t="s">
        <v>264</v>
      </c>
      <c r="AQ1149" t="s">
        <v>309</v>
      </c>
      <c r="AR1149" s="199">
        <v>45547.625219907408</v>
      </c>
    </row>
    <row r="1150" spans="6:44" x14ac:dyDescent="0.35">
      <c r="F1150" s="198">
        <v>45547</v>
      </c>
      <c r="G1150" t="s">
        <v>249</v>
      </c>
      <c r="H1150" t="s">
        <v>255</v>
      </c>
      <c r="I1150">
        <v>415152</v>
      </c>
      <c r="J1150">
        <v>1689212</v>
      </c>
      <c r="K1150" t="s">
        <v>22</v>
      </c>
      <c r="L1150" s="198">
        <v>45659</v>
      </c>
      <c r="M1150" s="199"/>
      <c r="N1150" s="198">
        <v>45041</v>
      </c>
      <c r="O1150">
        <v>16104</v>
      </c>
      <c r="P1150" t="s">
        <v>266</v>
      </c>
      <c r="Q1150" t="s">
        <v>118</v>
      </c>
      <c r="S1150">
        <v>77500</v>
      </c>
      <c r="T1150">
        <v>77500</v>
      </c>
      <c r="U1150">
        <v>0</v>
      </c>
      <c r="V1150" t="s">
        <v>257</v>
      </c>
      <c r="W1150">
        <v>7.75</v>
      </c>
      <c r="X1150" t="s">
        <v>258</v>
      </c>
      <c r="Y1150" t="s">
        <v>244</v>
      </c>
      <c r="Z1150" t="s">
        <v>259</v>
      </c>
      <c r="AA1150">
        <v>0</v>
      </c>
      <c r="AB1150">
        <v>3.3680000000000003</v>
      </c>
      <c r="AC1150">
        <v>1.71</v>
      </c>
      <c r="AD1150">
        <v>0</v>
      </c>
      <c r="AE1150">
        <v>1.1500000000000001</v>
      </c>
      <c r="AF1150">
        <v>0.56000000000000005</v>
      </c>
      <c r="AG1150">
        <v>43400</v>
      </c>
      <c r="AH1150">
        <v>43400</v>
      </c>
      <c r="AI1150">
        <v>0</v>
      </c>
      <c r="AJ1150">
        <v>12</v>
      </c>
      <c r="AK1150" t="s">
        <v>270</v>
      </c>
      <c r="AL1150" t="s">
        <v>276</v>
      </c>
      <c r="AM1150" t="s">
        <v>277</v>
      </c>
      <c r="AN1150" t="s">
        <v>293</v>
      </c>
      <c r="AO1150">
        <v>42775.46</v>
      </c>
      <c r="AP1150" t="s">
        <v>264</v>
      </c>
      <c r="AQ1150" t="s">
        <v>309</v>
      </c>
      <c r="AR1150" s="199">
        <v>45547.625219907408</v>
      </c>
    </row>
    <row r="1151" spans="6:44" x14ac:dyDescent="0.35">
      <c r="F1151" s="198">
        <v>45547</v>
      </c>
      <c r="G1151" t="s">
        <v>249</v>
      </c>
      <c r="H1151" t="s">
        <v>255</v>
      </c>
      <c r="I1151">
        <v>415508</v>
      </c>
      <c r="J1151">
        <v>1691481</v>
      </c>
      <c r="K1151" t="s">
        <v>22</v>
      </c>
      <c r="L1151" s="198">
        <v>45659</v>
      </c>
      <c r="M1151" s="199"/>
      <c r="N1151" s="198">
        <v>45257</v>
      </c>
      <c r="O1151">
        <v>16104</v>
      </c>
      <c r="P1151" t="s">
        <v>266</v>
      </c>
      <c r="Q1151" t="s">
        <v>118</v>
      </c>
      <c r="S1151">
        <v>77500</v>
      </c>
      <c r="T1151">
        <v>0</v>
      </c>
      <c r="U1151">
        <v>77500</v>
      </c>
      <c r="V1151" t="s">
        <v>257</v>
      </c>
      <c r="W1151">
        <v>7.75</v>
      </c>
      <c r="X1151" t="s">
        <v>258</v>
      </c>
      <c r="Y1151" t="s">
        <v>245</v>
      </c>
      <c r="Z1151" t="s">
        <v>259</v>
      </c>
      <c r="AA1151">
        <v>0</v>
      </c>
      <c r="AB1151">
        <v>3.3680000000000003</v>
      </c>
      <c r="AC1151">
        <v>1.87</v>
      </c>
      <c r="AD1151">
        <v>0</v>
      </c>
      <c r="AE1151">
        <v>1.51</v>
      </c>
      <c r="AF1151">
        <v>0.36</v>
      </c>
      <c r="AG1151">
        <v>27900</v>
      </c>
      <c r="AH1151">
        <v>0</v>
      </c>
      <c r="AI1151">
        <v>27900</v>
      </c>
      <c r="AJ1151">
        <v>1</v>
      </c>
      <c r="AK1151" t="s">
        <v>267</v>
      </c>
      <c r="AL1151" t="s">
        <v>261</v>
      </c>
      <c r="AM1151" t="s">
        <v>291</v>
      </c>
      <c r="AN1151" t="s">
        <v>293</v>
      </c>
      <c r="AO1151">
        <v>27498.510000000002</v>
      </c>
      <c r="AP1151" t="s">
        <v>264</v>
      </c>
      <c r="AQ1151" t="s">
        <v>309</v>
      </c>
      <c r="AR1151" s="199">
        <v>45547.625219907408</v>
      </c>
    </row>
    <row r="1152" spans="6:44" x14ac:dyDescent="0.35">
      <c r="F1152" s="198">
        <v>45547</v>
      </c>
      <c r="G1152" t="s">
        <v>249</v>
      </c>
      <c r="H1152" t="s">
        <v>255</v>
      </c>
      <c r="I1152">
        <v>415524</v>
      </c>
      <c r="J1152">
        <v>1604561</v>
      </c>
      <c r="K1152" t="s">
        <v>22</v>
      </c>
      <c r="L1152" s="198">
        <v>45659</v>
      </c>
      <c r="M1152" s="199"/>
      <c r="N1152" s="198">
        <v>45260</v>
      </c>
      <c r="O1152">
        <v>16104</v>
      </c>
      <c r="P1152" t="s">
        <v>266</v>
      </c>
      <c r="Q1152" t="s">
        <v>118</v>
      </c>
      <c r="S1152">
        <v>77500</v>
      </c>
      <c r="T1152">
        <v>0</v>
      </c>
      <c r="U1152">
        <v>77500</v>
      </c>
      <c r="V1152" t="s">
        <v>257</v>
      </c>
      <c r="W1152">
        <v>7.75</v>
      </c>
      <c r="X1152" t="s">
        <v>258</v>
      </c>
      <c r="Y1152" t="s">
        <v>246</v>
      </c>
      <c r="Z1152" t="s">
        <v>259</v>
      </c>
      <c r="AA1152">
        <v>0</v>
      </c>
      <c r="AB1152">
        <v>3.3680000000000003</v>
      </c>
      <c r="AC1152">
        <v>4.2025000000000006</v>
      </c>
      <c r="AD1152">
        <v>0</v>
      </c>
      <c r="AE1152">
        <v>3.8000000000000003</v>
      </c>
      <c r="AF1152">
        <v>0.40250000000000002</v>
      </c>
      <c r="AG1152">
        <v>31193.75</v>
      </c>
      <c r="AH1152">
        <v>0</v>
      </c>
      <c r="AI1152">
        <v>31193.75</v>
      </c>
      <c r="AJ1152">
        <v>1</v>
      </c>
      <c r="AK1152" t="s">
        <v>267</v>
      </c>
      <c r="AL1152" t="s">
        <v>261</v>
      </c>
      <c r="AM1152" t="s">
        <v>289</v>
      </c>
      <c r="AN1152" t="s">
        <v>293</v>
      </c>
      <c r="AO1152">
        <v>30744.86</v>
      </c>
      <c r="AP1152" t="s">
        <v>264</v>
      </c>
      <c r="AQ1152" t="s">
        <v>309</v>
      </c>
      <c r="AR1152" s="199">
        <v>45547.625219907408</v>
      </c>
    </row>
    <row r="1153" spans="6:44" x14ac:dyDescent="0.35">
      <c r="F1153" s="198">
        <v>45547</v>
      </c>
      <c r="G1153" t="s">
        <v>249</v>
      </c>
      <c r="H1153" t="s">
        <v>255</v>
      </c>
      <c r="I1153">
        <v>415654</v>
      </c>
      <c r="J1153">
        <v>2175982</v>
      </c>
      <c r="K1153" t="s">
        <v>22</v>
      </c>
      <c r="L1153" s="198">
        <v>45658</v>
      </c>
      <c r="M1153" s="199"/>
      <c r="N1153" s="198">
        <v>45436</v>
      </c>
      <c r="O1153">
        <v>16104</v>
      </c>
      <c r="P1153" t="s">
        <v>266</v>
      </c>
      <c r="Q1153" t="s">
        <v>118</v>
      </c>
      <c r="S1153">
        <v>77500</v>
      </c>
      <c r="T1153">
        <v>0</v>
      </c>
      <c r="U1153">
        <v>77500</v>
      </c>
      <c r="V1153" t="s">
        <v>257</v>
      </c>
      <c r="W1153">
        <v>7.75</v>
      </c>
      <c r="X1153" t="s">
        <v>258</v>
      </c>
      <c r="Y1153" t="s">
        <v>9</v>
      </c>
      <c r="Z1153" t="s">
        <v>259</v>
      </c>
      <c r="AA1153">
        <v>0</v>
      </c>
      <c r="AB1153">
        <v>3.3680000000000003</v>
      </c>
      <c r="AC1153">
        <v>-1.4850000000000001</v>
      </c>
      <c r="AD1153">
        <v>0</v>
      </c>
      <c r="AE1153">
        <v>-1.28</v>
      </c>
      <c r="AF1153">
        <v>-0.20500000000000002</v>
      </c>
      <c r="AG1153">
        <v>-15887.5</v>
      </c>
      <c r="AH1153">
        <v>0</v>
      </c>
      <c r="AI1153">
        <v>-15887.5</v>
      </c>
      <c r="AJ1153">
        <v>1</v>
      </c>
      <c r="AK1153" t="s">
        <v>267</v>
      </c>
      <c r="AL1153" t="s">
        <v>261</v>
      </c>
      <c r="AM1153" t="s">
        <v>287</v>
      </c>
      <c r="AN1153" t="s">
        <v>293</v>
      </c>
      <c r="AO1153">
        <v>-15658.87</v>
      </c>
      <c r="AP1153" t="s">
        <v>282</v>
      </c>
      <c r="AQ1153" t="s">
        <v>309</v>
      </c>
      <c r="AR1153" s="199">
        <v>45547.625219907408</v>
      </c>
    </row>
    <row r="1154" spans="6:44" x14ac:dyDescent="0.35">
      <c r="F1154" s="198">
        <v>45547</v>
      </c>
      <c r="G1154" t="s">
        <v>249</v>
      </c>
      <c r="H1154" t="s">
        <v>255</v>
      </c>
      <c r="I1154">
        <v>415655</v>
      </c>
      <c r="J1154">
        <v>2180942</v>
      </c>
      <c r="K1154" t="s">
        <v>22</v>
      </c>
      <c r="L1154" s="198">
        <v>45658</v>
      </c>
      <c r="M1154" s="199"/>
      <c r="N1154" s="198">
        <v>45436</v>
      </c>
      <c r="O1154">
        <v>16104</v>
      </c>
      <c r="P1154" t="s">
        <v>266</v>
      </c>
      <c r="Q1154" t="s">
        <v>118</v>
      </c>
      <c r="S1154">
        <v>77500</v>
      </c>
      <c r="T1154">
        <v>0</v>
      </c>
      <c r="U1154">
        <v>77500</v>
      </c>
      <c r="V1154" t="s">
        <v>257</v>
      </c>
      <c r="W1154">
        <v>7.75</v>
      </c>
      <c r="X1154" t="s">
        <v>258</v>
      </c>
      <c r="Y1154" t="s">
        <v>9</v>
      </c>
      <c r="Z1154" t="s">
        <v>259</v>
      </c>
      <c r="AA1154">
        <v>0</v>
      </c>
      <c r="AB1154">
        <v>3.3680000000000003</v>
      </c>
      <c r="AC1154">
        <v>-1.4850000000000001</v>
      </c>
      <c r="AD1154">
        <v>0</v>
      </c>
      <c r="AE1154">
        <v>-1.28</v>
      </c>
      <c r="AF1154">
        <v>-0.20500000000000002</v>
      </c>
      <c r="AG1154">
        <v>-15887.5</v>
      </c>
      <c r="AH1154">
        <v>0</v>
      </c>
      <c r="AI1154">
        <v>-15887.5</v>
      </c>
      <c r="AJ1154">
        <v>1</v>
      </c>
      <c r="AK1154" t="s">
        <v>267</v>
      </c>
      <c r="AL1154" t="s">
        <v>261</v>
      </c>
      <c r="AM1154" t="s">
        <v>287</v>
      </c>
      <c r="AN1154" t="s">
        <v>293</v>
      </c>
      <c r="AO1154">
        <v>-15658.87</v>
      </c>
      <c r="AP1154" t="s">
        <v>282</v>
      </c>
      <c r="AQ1154" t="s">
        <v>309</v>
      </c>
      <c r="AR1154" s="199">
        <v>45547.625219907408</v>
      </c>
    </row>
    <row r="1155" spans="6:44" x14ac:dyDescent="0.35">
      <c r="F1155" s="198">
        <v>45547</v>
      </c>
      <c r="G1155" t="s">
        <v>249</v>
      </c>
      <c r="H1155" t="s">
        <v>255</v>
      </c>
      <c r="I1155">
        <v>415707</v>
      </c>
      <c r="J1155">
        <v>1574493</v>
      </c>
      <c r="K1155" t="s">
        <v>22</v>
      </c>
      <c r="L1155" s="198">
        <v>45658</v>
      </c>
      <c r="M1155" s="199"/>
      <c r="N1155" s="198">
        <v>45475</v>
      </c>
      <c r="O1155">
        <v>16104</v>
      </c>
      <c r="P1155" t="s">
        <v>266</v>
      </c>
      <c r="Q1155" t="s">
        <v>118</v>
      </c>
      <c r="S1155">
        <v>77500</v>
      </c>
      <c r="T1155">
        <v>0</v>
      </c>
      <c r="U1155">
        <v>77500</v>
      </c>
      <c r="V1155" t="s">
        <v>257</v>
      </c>
      <c r="W1155">
        <v>7.75</v>
      </c>
      <c r="X1155" t="s">
        <v>258</v>
      </c>
      <c r="Y1155" t="s">
        <v>9</v>
      </c>
      <c r="Z1155" t="s">
        <v>259</v>
      </c>
      <c r="AA1155">
        <v>0</v>
      </c>
      <c r="AB1155">
        <v>3.3680000000000003</v>
      </c>
      <c r="AC1155">
        <v>-1.4850000000000001</v>
      </c>
      <c r="AD1155">
        <v>0</v>
      </c>
      <c r="AE1155">
        <v>-1.49</v>
      </c>
      <c r="AF1155">
        <v>5.0000000000000001E-3</v>
      </c>
      <c r="AG1155">
        <v>387.5</v>
      </c>
      <c r="AH1155">
        <v>0</v>
      </c>
      <c r="AI1155">
        <v>387.5</v>
      </c>
      <c r="AJ1155">
        <v>12</v>
      </c>
      <c r="AK1155" t="s">
        <v>270</v>
      </c>
      <c r="AL1155" t="s">
        <v>276</v>
      </c>
      <c r="AM1155" t="s">
        <v>277</v>
      </c>
      <c r="AN1155" t="s">
        <v>293</v>
      </c>
      <c r="AO1155">
        <v>381.92</v>
      </c>
      <c r="AP1155" t="s">
        <v>264</v>
      </c>
      <c r="AQ1155" t="s">
        <v>309</v>
      </c>
      <c r="AR1155" s="199">
        <v>45547.625219907408</v>
      </c>
    </row>
    <row r="1156" spans="6:44" x14ac:dyDescent="0.35">
      <c r="F1156" s="198">
        <v>45547</v>
      </c>
      <c r="G1156" t="s">
        <v>249</v>
      </c>
      <c r="H1156" t="s">
        <v>255</v>
      </c>
      <c r="I1156">
        <v>415734</v>
      </c>
      <c r="J1156">
        <v>1634074</v>
      </c>
      <c r="K1156" t="s">
        <v>22</v>
      </c>
      <c r="L1156" s="198">
        <v>45658</v>
      </c>
      <c r="M1156" s="199"/>
      <c r="N1156" s="198">
        <v>45502</v>
      </c>
      <c r="O1156">
        <v>16104</v>
      </c>
      <c r="P1156" t="s">
        <v>266</v>
      </c>
      <c r="Q1156" t="s">
        <v>118</v>
      </c>
      <c r="S1156">
        <v>77500</v>
      </c>
      <c r="T1156">
        <v>0</v>
      </c>
      <c r="U1156">
        <v>77500</v>
      </c>
      <c r="V1156" t="s">
        <v>257</v>
      </c>
      <c r="W1156">
        <v>7.75</v>
      </c>
      <c r="X1156" t="s">
        <v>258</v>
      </c>
      <c r="Y1156" t="s">
        <v>9</v>
      </c>
      <c r="Z1156" t="s">
        <v>259</v>
      </c>
      <c r="AA1156">
        <v>0</v>
      </c>
      <c r="AB1156">
        <v>3.3680000000000003</v>
      </c>
      <c r="AC1156">
        <v>-1.4850000000000001</v>
      </c>
      <c r="AD1156">
        <v>0</v>
      </c>
      <c r="AE1156">
        <v>-1.42</v>
      </c>
      <c r="AF1156">
        <v>-6.5000000000000002E-2</v>
      </c>
      <c r="AG1156">
        <v>-5037.5</v>
      </c>
      <c r="AH1156">
        <v>0</v>
      </c>
      <c r="AI1156">
        <v>-5037.5</v>
      </c>
      <c r="AJ1156">
        <v>1</v>
      </c>
      <c r="AK1156" t="s">
        <v>267</v>
      </c>
      <c r="AL1156" t="s">
        <v>261</v>
      </c>
      <c r="AM1156" t="s">
        <v>287</v>
      </c>
      <c r="AN1156" t="s">
        <v>293</v>
      </c>
      <c r="AO1156">
        <v>-4965.01</v>
      </c>
      <c r="AP1156" t="s">
        <v>282</v>
      </c>
      <c r="AQ1156" t="s">
        <v>309</v>
      </c>
      <c r="AR1156" s="199">
        <v>45547.625219907408</v>
      </c>
    </row>
    <row r="1157" spans="6:44" x14ac:dyDescent="0.35">
      <c r="F1157" s="198">
        <v>45547</v>
      </c>
      <c r="G1157" t="s">
        <v>249</v>
      </c>
      <c r="H1157" t="s">
        <v>255</v>
      </c>
      <c r="I1157">
        <v>415736</v>
      </c>
      <c r="J1157">
        <v>1557377</v>
      </c>
      <c r="K1157" t="s">
        <v>22</v>
      </c>
      <c r="L1157" s="198">
        <v>45658</v>
      </c>
      <c r="M1157" s="199"/>
      <c r="N1157" s="198">
        <v>45503</v>
      </c>
      <c r="O1157">
        <v>16104</v>
      </c>
      <c r="P1157" t="s">
        <v>266</v>
      </c>
      <c r="Q1157" t="s">
        <v>118</v>
      </c>
      <c r="S1157">
        <v>77500</v>
      </c>
      <c r="T1157">
        <v>0</v>
      </c>
      <c r="U1157">
        <v>77500</v>
      </c>
      <c r="V1157" t="s">
        <v>257</v>
      </c>
      <c r="W1157">
        <v>7.75</v>
      </c>
      <c r="X1157" t="s">
        <v>258</v>
      </c>
      <c r="Y1157" t="s">
        <v>9</v>
      </c>
      <c r="Z1157" t="s">
        <v>259</v>
      </c>
      <c r="AA1157">
        <v>0</v>
      </c>
      <c r="AB1157">
        <v>3.3680000000000003</v>
      </c>
      <c r="AC1157">
        <v>-1.4850000000000001</v>
      </c>
      <c r="AD1157">
        <v>0</v>
      </c>
      <c r="AE1157">
        <v>-1.4000000000000001</v>
      </c>
      <c r="AF1157">
        <v>-8.5000000000000006E-2</v>
      </c>
      <c r="AG1157">
        <v>-6587.5</v>
      </c>
      <c r="AH1157">
        <v>0</v>
      </c>
      <c r="AI1157">
        <v>-6587.5</v>
      </c>
      <c r="AJ1157">
        <v>1</v>
      </c>
      <c r="AK1157" t="s">
        <v>267</v>
      </c>
      <c r="AL1157" t="s">
        <v>261</v>
      </c>
      <c r="AM1157" t="s">
        <v>287</v>
      </c>
      <c r="AN1157" t="s">
        <v>293</v>
      </c>
      <c r="AO1157">
        <v>-6492.7</v>
      </c>
      <c r="AP1157" t="s">
        <v>282</v>
      </c>
      <c r="AQ1157" t="s">
        <v>309</v>
      </c>
      <c r="AR1157" s="199">
        <v>45547.625219907408</v>
      </c>
    </row>
    <row r="1158" spans="6:44" x14ac:dyDescent="0.35">
      <c r="F1158" s="198">
        <v>45547</v>
      </c>
      <c r="G1158" t="s">
        <v>249</v>
      </c>
      <c r="H1158" t="s">
        <v>255</v>
      </c>
      <c r="I1158">
        <v>415759</v>
      </c>
      <c r="J1158">
        <v>1707950</v>
      </c>
      <c r="K1158" t="s">
        <v>22</v>
      </c>
      <c r="L1158" s="198">
        <v>45658</v>
      </c>
      <c r="M1158" s="199"/>
      <c r="N1158" s="198">
        <v>45546</v>
      </c>
      <c r="O1158">
        <v>16104</v>
      </c>
      <c r="P1158" t="s">
        <v>266</v>
      </c>
      <c r="Q1158" t="s">
        <v>118</v>
      </c>
      <c r="S1158">
        <v>77500</v>
      </c>
      <c r="T1158">
        <v>0</v>
      </c>
      <c r="U1158">
        <v>77500</v>
      </c>
      <c r="V1158" t="s">
        <v>257</v>
      </c>
      <c r="W1158">
        <v>7.75</v>
      </c>
      <c r="X1158" t="s">
        <v>258</v>
      </c>
      <c r="Y1158" t="s">
        <v>9</v>
      </c>
      <c r="Z1158" t="s">
        <v>259</v>
      </c>
      <c r="AA1158">
        <v>0</v>
      </c>
      <c r="AB1158">
        <v>3.3680000000000003</v>
      </c>
      <c r="AC1158">
        <v>-1.4850000000000001</v>
      </c>
      <c r="AD1158">
        <v>0</v>
      </c>
      <c r="AE1158">
        <v>-1.48</v>
      </c>
      <c r="AF1158">
        <v>-5.0000000000000001E-3</v>
      </c>
      <c r="AG1158">
        <v>-387.5</v>
      </c>
      <c r="AH1158">
        <v>0</v>
      </c>
      <c r="AI1158">
        <v>-387.5</v>
      </c>
      <c r="AJ1158">
        <v>12</v>
      </c>
      <c r="AK1158" t="s">
        <v>270</v>
      </c>
      <c r="AL1158" t="s">
        <v>276</v>
      </c>
      <c r="AM1158" t="s">
        <v>281</v>
      </c>
      <c r="AN1158" t="s">
        <v>293</v>
      </c>
      <c r="AO1158">
        <v>-381.92</v>
      </c>
      <c r="AP1158" t="s">
        <v>282</v>
      </c>
      <c r="AQ1158" t="s">
        <v>309</v>
      </c>
      <c r="AR1158" s="199">
        <v>45547.625219907408</v>
      </c>
    </row>
    <row r="1159" spans="6:44" x14ac:dyDescent="0.35">
      <c r="F1159" s="198">
        <v>45547</v>
      </c>
      <c r="G1159" t="s">
        <v>249</v>
      </c>
      <c r="H1159" t="s">
        <v>255</v>
      </c>
      <c r="I1159">
        <v>414540</v>
      </c>
      <c r="J1159">
        <v>1839917</v>
      </c>
      <c r="K1159" t="s">
        <v>22</v>
      </c>
      <c r="L1159" s="198">
        <v>45658</v>
      </c>
      <c r="M1159" s="199"/>
      <c r="N1159" s="198">
        <v>44692</v>
      </c>
      <c r="O1159">
        <v>16104</v>
      </c>
      <c r="P1159" t="s">
        <v>266</v>
      </c>
      <c r="Q1159" t="s">
        <v>118</v>
      </c>
      <c r="S1159">
        <v>77500</v>
      </c>
      <c r="T1159">
        <v>0</v>
      </c>
      <c r="U1159">
        <v>77500</v>
      </c>
      <c r="V1159" t="s">
        <v>257</v>
      </c>
      <c r="W1159">
        <v>7.75</v>
      </c>
      <c r="X1159" t="s">
        <v>258</v>
      </c>
      <c r="Y1159" t="s">
        <v>9</v>
      </c>
      <c r="Z1159" t="s">
        <v>259</v>
      </c>
      <c r="AA1159">
        <v>0</v>
      </c>
      <c r="AB1159">
        <v>3.3680000000000003</v>
      </c>
      <c r="AC1159">
        <v>-1.4850000000000001</v>
      </c>
      <c r="AD1159">
        <v>0</v>
      </c>
      <c r="AE1159">
        <v>-1.22</v>
      </c>
      <c r="AF1159">
        <v>-0.26500000000000001</v>
      </c>
      <c r="AG1159">
        <v>-20537.5</v>
      </c>
      <c r="AH1159">
        <v>0</v>
      </c>
      <c r="AI1159">
        <v>-20537.5</v>
      </c>
      <c r="AJ1159">
        <v>8</v>
      </c>
      <c r="AK1159" t="s">
        <v>270</v>
      </c>
      <c r="AL1159" t="s">
        <v>271</v>
      </c>
      <c r="AM1159" t="s">
        <v>272</v>
      </c>
      <c r="AN1159" t="s">
        <v>293</v>
      </c>
      <c r="AO1159">
        <v>-20241.96</v>
      </c>
      <c r="AP1159" t="s">
        <v>264</v>
      </c>
      <c r="AQ1159" t="s">
        <v>309</v>
      </c>
      <c r="AR1159" s="199">
        <v>45547.625219907408</v>
      </c>
    </row>
    <row r="1160" spans="6:44" x14ac:dyDescent="0.35">
      <c r="F1160" s="198">
        <v>45547</v>
      </c>
      <c r="G1160" t="s">
        <v>249</v>
      </c>
      <c r="H1160" t="s">
        <v>255</v>
      </c>
      <c r="I1160">
        <v>414571</v>
      </c>
      <c r="J1160">
        <v>1783584</v>
      </c>
      <c r="K1160" t="s">
        <v>22</v>
      </c>
      <c r="L1160" s="198">
        <v>45658</v>
      </c>
      <c r="M1160" s="199"/>
      <c r="N1160" s="198">
        <v>44707</v>
      </c>
      <c r="O1160">
        <v>16104</v>
      </c>
      <c r="P1160" t="s">
        <v>266</v>
      </c>
      <c r="Q1160" t="s">
        <v>118</v>
      </c>
      <c r="S1160">
        <v>77500</v>
      </c>
      <c r="T1160">
        <v>0</v>
      </c>
      <c r="U1160">
        <v>77500</v>
      </c>
      <c r="V1160" t="s">
        <v>257</v>
      </c>
      <c r="W1160">
        <v>7.75</v>
      </c>
      <c r="X1160" t="s">
        <v>258</v>
      </c>
      <c r="Y1160" t="s">
        <v>9</v>
      </c>
      <c r="Z1160" t="s">
        <v>259</v>
      </c>
      <c r="AA1160">
        <v>0</v>
      </c>
      <c r="AB1160">
        <v>3.3680000000000003</v>
      </c>
      <c r="AC1160">
        <v>-1.4850000000000001</v>
      </c>
      <c r="AD1160">
        <v>0</v>
      </c>
      <c r="AE1160">
        <v>-1.2250000000000001</v>
      </c>
      <c r="AF1160">
        <v>-0.26</v>
      </c>
      <c r="AG1160">
        <v>-20150</v>
      </c>
      <c r="AH1160">
        <v>0</v>
      </c>
      <c r="AI1160">
        <v>-20150</v>
      </c>
      <c r="AJ1160">
        <v>1</v>
      </c>
      <c r="AK1160" t="s">
        <v>267</v>
      </c>
      <c r="AL1160" t="s">
        <v>261</v>
      </c>
      <c r="AM1160" t="s">
        <v>283</v>
      </c>
      <c r="AN1160" t="s">
        <v>293</v>
      </c>
      <c r="AO1160">
        <v>-19860.03</v>
      </c>
      <c r="AP1160" t="s">
        <v>264</v>
      </c>
      <c r="AQ1160" t="s">
        <v>309</v>
      </c>
      <c r="AR1160" s="199">
        <v>45547.625219907408</v>
      </c>
    </row>
    <row r="1161" spans="6:44" x14ac:dyDescent="0.35">
      <c r="F1161" s="198">
        <v>45547</v>
      </c>
      <c r="G1161" t="s">
        <v>249</v>
      </c>
      <c r="H1161" t="s">
        <v>255</v>
      </c>
      <c r="I1161">
        <v>414865</v>
      </c>
      <c r="J1161">
        <v>2385417</v>
      </c>
      <c r="K1161" t="s">
        <v>23</v>
      </c>
      <c r="L1161" s="198">
        <v>45691</v>
      </c>
      <c r="M1161" s="199"/>
      <c r="N1161" s="198">
        <v>44895</v>
      </c>
      <c r="O1161">
        <v>13668</v>
      </c>
      <c r="P1161" t="s">
        <v>256</v>
      </c>
      <c r="Q1161" t="s">
        <v>118</v>
      </c>
      <c r="S1161">
        <v>70000</v>
      </c>
      <c r="T1161">
        <v>0</v>
      </c>
      <c r="U1161">
        <v>70000</v>
      </c>
      <c r="V1161" t="s">
        <v>257</v>
      </c>
      <c r="W1161">
        <v>7</v>
      </c>
      <c r="X1161" t="s">
        <v>258</v>
      </c>
      <c r="Y1161" t="s">
        <v>9</v>
      </c>
      <c r="Z1161" t="s">
        <v>259</v>
      </c>
      <c r="AA1161">
        <v>0</v>
      </c>
      <c r="AB1161">
        <v>3.2430000000000003</v>
      </c>
      <c r="AC1161">
        <v>-1.35</v>
      </c>
      <c r="AD1161">
        <v>0</v>
      </c>
      <c r="AE1161">
        <v>-1.365</v>
      </c>
      <c r="AF1161">
        <v>1.5000000000000001E-2</v>
      </c>
      <c r="AG1161">
        <v>1050</v>
      </c>
      <c r="AH1161">
        <v>0</v>
      </c>
      <c r="AI1161">
        <v>1050</v>
      </c>
      <c r="AJ1161">
        <v>8</v>
      </c>
      <c r="AK1161" t="s">
        <v>270</v>
      </c>
      <c r="AL1161" t="s">
        <v>271</v>
      </c>
      <c r="AM1161" t="s">
        <v>272</v>
      </c>
      <c r="AN1161" t="s">
        <v>294</v>
      </c>
      <c r="AO1161">
        <v>1031.07</v>
      </c>
      <c r="AP1161" t="s">
        <v>264</v>
      </c>
      <c r="AQ1161" t="s">
        <v>309</v>
      </c>
      <c r="AR1161" s="199">
        <v>45547.624652777777</v>
      </c>
    </row>
    <row r="1162" spans="6:44" x14ac:dyDescent="0.35">
      <c r="F1162" s="198">
        <v>45547</v>
      </c>
      <c r="G1162" t="s">
        <v>249</v>
      </c>
      <c r="H1162" t="s">
        <v>255</v>
      </c>
      <c r="I1162">
        <v>414866</v>
      </c>
      <c r="J1162">
        <v>2385423</v>
      </c>
      <c r="K1162" t="s">
        <v>23</v>
      </c>
      <c r="L1162" s="198">
        <v>45692</v>
      </c>
      <c r="M1162" s="199"/>
      <c r="N1162" s="198">
        <v>44895</v>
      </c>
      <c r="O1162">
        <v>13668</v>
      </c>
      <c r="P1162" t="s">
        <v>256</v>
      </c>
      <c r="Q1162" t="s">
        <v>133</v>
      </c>
      <c r="S1162">
        <v>-70000</v>
      </c>
      <c r="T1162">
        <v>-70000</v>
      </c>
      <c r="U1162">
        <v>0</v>
      </c>
      <c r="V1162" t="s">
        <v>257</v>
      </c>
      <c r="W1162">
        <v>-7</v>
      </c>
      <c r="X1162" t="s">
        <v>258</v>
      </c>
      <c r="Y1162" t="s">
        <v>244</v>
      </c>
      <c r="Z1162" t="s">
        <v>259</v>
      </c>
      <c r="AA1162">
        <v>0</v>
      </c>
      <c r="AB1162">
        <v>3.2430000000000003</v>
      </c>
      <c r="AC1162">
        <v>1.2050000000000001</v>
      </c>
      <c r="AD1162">
        <v>0</v>
      </c>
      <c r="AE1162">
        <v>0.61</v>
      </c>
      <c r="AF1162">
        <v>0.59499999999999997</v>
      </c>
      <c r="AG1162">
        <v>-41650</v>
      </c>
      <c r="AH1162">
        <v>-41650</v>
      </c>
      <c r="AI1162">
        <v>0</v>
      </c>
      <c r="AJ1162">
        <v>8</v>
      </c>
      <c r="AK1162" t="s">
        <v>270</v>
      </c>
      <c r="AL1162" t="s">
        <v>271</v>
      </c>
      <c r="AM1162" t="s">
        <v>272</v>
      </c>
      <c r="AN1162" t="s">
        <v>294</v>
      </c>
      <c r="AO1162">
        <v>-40899.090000000004</v>
      </c>
      <c r="AP1162" t="s">
        <v>264</v>
      </c>
      <c r="AQ1162" t="s">
        <v>309</v>
      </c>
      <c r="AR1162" s="199">
        <v>45547.624652777777</v>
      </c>
    </row>
    <row r="1163" spans="6:44" x14ac:dyDescent="0.35">
      <c r="F1163" s="198">
        <v>45547</v>
      </c>
      <c r="G1163" t="s">
        <v>249</v>
      </c>
      <c r="H1163" t="s">
        <v>255</v>
      </c>
      <c r="I1163">
        <v>415123</v>
      </c>
      <c r="J1163">
        <v>1657605</v>
      </c>
      <c r="K1163" t="s">
        <v>23</v>
      </c>
      <c r="L1163" s="198">
        <v>45692</v>
      </c>
      <c r="M1163" s="199"/>
      <c r="N1163" s="198">
        <v>45029</v>
      </c>
      <c r="O1163">
        <v>13668</v>
      </c>
      <c r="P1163" t="s">
        <v>256</v>
      </c>
      <c r="Q1163" t="s">
        <v>118</v>
      </c>
      <c r="S1163">
        <v>70000</v>
      </c>
      <c r="T1163">
        <v>70000</v>
      </c>
      <c r="U1163">
        <v>0</v>
      </c>
      <c r="V1163" t="s">
        <v>257</v>
      </c>
      <c r="W1163">
        <v>7</v>
      </c>
      <c r="X1163" t="s">
        <v>258</v>
      </c>
      <c r="Y1163" t="s">
        <v>244</v>
      </c>
      <c r="Z1163" t="s">
        <v>259</v>
      </c>
      <c r="AA1163">
        <v>0</v>
      </c>
      <c r="AB1163">
        <v>3.2430000000000003</v>
      </c>
      <c r="AC1163">
        <v>1.2050000000000001</v>
      </c>
      <c r="AD1163">
        <v>0</v>
      </c>
      <c r="AE1163">
        <v>2.0499999999999998</v>
      </c>
      <c r="AF1163">
        <v>-0.84500000000000008</v>
      </c>
      <c r="AG1163">
        <v>-59150</v>
      </c>
      <c r="AH1163">
        <v>-59150</v>
      </c>
      <c r="AI1163">
        <v>0</v>
      </c>
      <c r="AJ1163">
        <v>12</v>
      </c>
      <c r="AK1163" t="s">
        <v>270</v>
      </c>
      <c r="AL1163" t="s">
        <v>276</v>
      </c>
      <c r="AM1163" t="s">
        <v>277</v>
      </c>
      <c r="AN1163" t="s">
        <v>294</v>
      </c>
      <c r="AO1163">
        <v>-58083.58</v>
      </c>
      <c r="AP1163" t="s">
        <v>264</v>
      </c>
      <c r="AQ1163" t="s">
        <v>309</v>
      </c>
      <c r="AR1163" s="199">
        <v>45547.624652777777</v>
      </c>
    </row>
    <row r="1164" spans="6:44" x14ac:dyDescent="0.35">
      <c r="F1164" s="198">
        <v>45547</v>
      </c>
      <c r="G1164" t="s">
        <v>249</v>
      </c>
      <c r="H1164" t="s">
        <v>255</v>
      </c>
      <c r="I1164">
        <v>415175</v>
      </c>
      <c r="J1164">
        <v>1628834</v>
      </c>
      <c r="K1164" t="s">
        <v>23</v>
      </c>
      <c r="L1164" s="198">
        <v>45692</v>
      </c>
      <c r="M1164" s="199"/>
      <c r="N1164" s="198">
        <v>45056</v>
      </c>
      <c r="O1164">
        <v>13668</v>
      </c>
      <c r="P1164" t="s">
        <v>256</v>
      </c>
      <c r="Q1164" t="s">
        <v>118</v>
      </c>
      <c r="S1164">
        <v>70000</v>
      </c>
      <c r="T1164">
        <v>70000</v>
      </c>
      <c r="U1164">
        <v>0</v>
      </c>
      <c r="V1164" t="s">
        <v>257</v>
      </c>
      <c r="W1164">
        <v>7</v>
      </c>
      <c r="X1164" t="s">
        <v>258</v>
      </c>
      <c r="Y1164" t="s">
        <v>244</v>
      </c>
      <c r="Z1164" t="s">
        <v>259</v>
      </c>
      <c r="AA1164">
        <v>0</v>
      </c>
      <c r="AB1164">
        <v>3.2430000000000003</v>
      </c>
      <c r="AC1164">
        <v>1.2050000000000001</v>
      </c>
      <c r="AD1164">
        <v>0</v>
      </c>
      <c r="AE1164">
        <v>0.35500000000000004</v>
      </c>
      <c r="AF1164">
        <v>0.85</v>
      </c>
      <c r="AG1164">
        <v>59500</v>
      </c>
      <c r="AH1164">
        <v>59500</v>
      </c>
      <c r="AI1164">
        <v>0</v>
      </c>
      <c r="AJ1164">
        <v>8</v>
      </c>
      <c r="AK1164" t="s">
        <v>270</v>
      </c>
      <c r="AL1164" t="s">
        <v>271</v>
      </c>
      <c r="AM1164" t="s">
        <v>277</v>
      </c>
      <c r="AN1164" t="s">
        <v>294</v>
      </c>
      <c r="AO1164">
        <v>58427.270000000004</v>
      </c>
      <c r="AP1164" t="s">
        <v>280</v>
      </c>
      <c r="AQ1164" t="s">
        <v>309</v>
      </c>
      <c r="AR1164" s="199">
        <v>45547.624652777777</v>
      </c>
    </row>
    <row r="1165" spans="6:44" x14ac:dyDescent="0.35">
      <c r="F1165" s="198">
        <v>45547</v>
      </c>
      <c r="G1165" t="s">
        <v>249</v>
      </c>
      <c r="H1165" t="s">
        <v>255</v>
      </c>
      <c r="I1165">
        <v>415508</v>
      </c>
      <c r="J1165">
        <v>1691481</v>
      </c>
      <c r="K1165" t="s">
        <v>23</v>
      </c>
      <c r="L1165" s="198">
        <v>45692</v>
      </c>
      <c r="M1165" s="199"/>
      <c r="N1165" s="198">
        <v>45257</v>
      </c>
      <c r="O1165">
        <v>16104</v>
      </c>
      <c r="P1165" t="s">
        <v>266</v>
      </c>
      <c r="Q1165" t="s">
        <v>118</v>
      </c>
      <c r="S1165">
        <v>70000</v>
      </c>
      <c r="T1165">
        <v>0</v>
      </c>
      <c r="U1165">
        <v>70000</v>
      </c>
      <c r="V1165" t="s">
        <v>257</v>
      </c>
      <c r="W1165">
        <v>7</v>
      </c>
      <c r="X1165" t="s">
        <v>258</v>
      </c>
      <c r="Y1165" t="s">
        <v>245</v>
      </c>
      <c r="Z1165" t="s">
        <v>259</v>
      </c>
      <c r="AA1165">
        <v>0</v>
      </c>
      <c r="AB1165">
        <v>3.2430000000000003</v>
      </c>
      <c r="AC1165">
        <v>1.21</v>
      </c>
      <c r="AD1165">
        <v>0</v>
      </c>
      <c r="AE1165">
        <v>1.51</v>
      </c>
      <c r="AF1165">
        <v>-0.3</v>
      </c>
      <c r="AG1165">
        <v>-21000</v>
      </c>
      <c r="AH1165">
        <v>0</v>
      </c>
      <c r="AI1165">
        <v>-21000</v>
      </c>
      <c r="AJ1165">
        <v>1</v>
      </c>
      <c r="AK1165" t="s">
        <v>267</v>
      </c>
      <c r="AL1165" t="s">
        <v>261</v>
      </c>
      <c r="AM1165" t="s">
        <v>291</v>
      </c>
      <c r="AN1165" t="s">
        <v>294</v>
      </c>
      <c r="AO1165">
        <v>-20621.39</v>
      </c>
      <c r="AP1165" t="s">
        <v>264</v>
      </c>
      <c r="AQ1165" t="s">
        <v>309</v>
      </c>
      <c r="AR1165" s="199">
        <v>45547.625219907408</v>
      </c>
    </row>
    <row r="1166" spans="6:44" x14ac:dyDescent="0.35">
      <c r="F1166" s="198">
        <v>45547</v>
      </c>
      <c r="G1166" t="s">
        <v>249</v>
      </c>
      <c r="H1166" t="s">
        <v>255</v>
      </c>
      <c r="I1166">
        <v>415524</v>
      </c>
      <c r="J1166">
        <v>1604561</v>
      </c>
      <c r="K1166" t="s">
        <v>23</v>
      </c>
      <c r="L1166" s="198">
        <v>45692</v>
      </c>
      <c r="M1166" s="199"/>
      <c r="N1166" s="198">
        <v>45260</v>
      </c>
      <c r="O1166">
        <v>16104</v>
      </c>
      <c r="P1166" t="s">
        <v>266</v>
      </c>
      <c r="Q1166" t="s">
        <v>118</v>
      </c>
      <c r="S1166">
        <v>70000</v>
      </c>
      <c r="T1166">
        <v>0</v>
      </c>
      <c r="U1166">
        <v>70000</v>
      </c>
      <c r="V1166" t="s">
        <v>257</v>
      </c>
      <c r="W1166">
        <v>7</v>
      </c>
      <c r="X1166" t="s">
        <v>258</v>
      </c>
      <c r="Y1166" t="s">
        <v>246</v>
      </c>
      <c r="Z1166" t="s">
        <v>259</v>
      </c>
      <c r="AA1166">
        <v>0</v>
      </c>
      <c r="AB1166">
        <v>3.2430000000000003</v>
      </c>
      <c r="AC1166">
        <v>2.4225000000000003</v>
      </c>
      <c r="AD1166">
        <v>0</v>
      </c>
      <c r="AE1166">
        <v>3.8000000000000003</v>
      </c>
      <c r="AF1166">
        <v>-1.3775000000000002</v>
      </c>
      <c r="AG1166">
        <v>-96425</v>
      </c>
      <c r="AH1166">
        <v>0</v>
      </c>
      <c r="AI1166">
        <v>-96425</v>
      </c>
      <c r="AJ1166">
        <v>1</v>
      </c>
      <c r="AK1166" t="s">
        <v>267</v>
      </c>
      <c r="AL1166" t="s">
        <v>261</v>
      </c>
      <c r="AM1166" t="s">
        <v>289</v>
      </c>
      <c r="AN1166" t="s">
        <v>294</v>
      </c>
      <c r="AO1166">
        <v>-94686.540000000008</v>
      </c>
      <c r="AP1166" t="s">
        <v>264</v>
      </c>
      <c r="AQ1166" t="s">
        <v>309</v>
      </c>
      <c r="AR1166" s="199">
        <v>45547.625219907408</v>
      </c>
    </row>
    <row r="1167" spans="6:44" x14ac:dyDescent="0.35">
      <c r="F1167" s="198">
        <v>45547</v>
      </c>
      <c r="G1167" t="s">
        <v>249</v>
      </c>
      <c r="H1167" t="s">
        <v>255</v>
      </c>
      <c r="I1167">
        <v>415654</v>
      </c>
      <c r="J1167">
        <v>2175982</v>
      </c>
      <c r="K1167" t="s">
        <v>23</v>
      </c>
      <c r="L1167" s="198">
        <v>45691</v>
      </c>
      <c r="M1167" s="199"/>
      <c r="N1167" s="198">
        <v>45436</v>
      </c>
      <c r="O1167">
        <v>16104</v>
      </c>
      <c r="P1167" t="s">
        <v>266</v>
      </c>
      <c r="Q1167" t="s">
        <v>118</v>
      </c>
      <c r="S1167">
        <v>70000</v>
      </c>
      <c r="T1167">
        <v>0</v>
      </c>
      <c r="U1167">
        <v>70000</v>
      </c>
      <c r="V1167" t="s">
        <v>257</v>
      </c>
      <c r="W1167">
        <v>7</v>
      </c>
      <c r="X1167" t="s">
        <v>258</v>
      </c>
      <c r="Y1167" t="s">
        <v>9</v>
      </c>
      <c r="Z1167" t="s">
        <v>259</v>
      </c>
      <c r="AA1167">
        <v>0</v>
      </c>
      <c r="AB1167">
        <v>3.2430000000000003</v>
      </c>
      <c r="AC1167">
        <v>-1.35</v>
      </c>
      <c r="AD1167">
        <v>0</v>
      </c>
      <c r="AE1167">
        <v>-1.28</v>
      </c>
      <c r="AF1167">
        <v>-7.0000000000000007E-2</v>
      </c>
      <c r="AG1167">
        <v>-4900</v>
      </c>
      <c r="AH1167">
        <v>0</v>
      </c>
      <c r="AI1167">
        <v>-4900</v>
      </c>
      <c r="AJ1167">
        <v>1</v>
      </c>
      <c r="AK1167" t="s">
        <v>267</v>
      </c>
      <c r="AL1167" t="s">
        <v>261</v>
      </c>
      <c r="AM1167" t="s">
        <v>287</v>
      </c>
      <c r="AN1167" t="s">
        <v>294</v>
      </c>
      <c r="AO1167">
        <v>-4811.66</v>
      </c>
      <c r="AP1167" t="s">
        <v>282</v>
      </c>
      <c r="AQ1167" t="s">
        <v>309</v>
      </c>
      <c r="AR1167" s="199">
        <v>45547.625219907408</v>
      </c>
    </row>
    <row r="1168" spans="6:44" x14ac:dyDescent="0.35">
      <c r="F1168" s="198">
        <v>45547</v>
      </c>
      <c r="G1168" t="s">
        <v>249</v>
      </c>
      <c r="H1168" t="s">
        <v>255</v>
      </c>
      <c r="I1168">
        <v>415655</v>
      </c>
      <c r="J1168">
        <v>2180942</v>
      </c>
      <c r="K1168" t="s">
        <v>23</v>
      </c>
      <c r="L1168" s="198">
        <v>45691</v>
      </c>
      <c r="M1168" s="199"/>
      <c r="N1168" s="198">
        <v>45436</v>
      </c>
      <c r="O1168">
        <v>16104</v>
      </c>
      <c r="P1168" t="s">
        <v>266</v>
      </c>
      <c r="Q1168" t="s">
        <v>118</v>
      </c>
      <c r="S1168">
        <v>70000</v>
      </c>
      <c r="T1168">
        <v>0</v>
      </c>
      <c r="U1168">
        <v>70000</v>
      </c>
      <c r="V1168" t="s">
        <v>257</v>
      </c>
      <c r="W1168">
        <v>7</v>
      </c>
      <c r="X1168" t="s">
        <v>258</v>
      </c>
      <c r="Y1168" t="s">
        <v>9</v>
      </c>
      <c r="Z1168" t="s">
        <v>259</v>
      </c>
      <c r="AA1168">
        <v>0</v>
      </c>
      <c r="AB1168">
        <v>3.2430000000000003</v>
      </c>
      <c r="AC1168">
        <v>-1.35</v>
      </c>
      <c r="AD1168">
        <v>0</v>
      </c>
      <c r="AE1168">
        <v>-1.28</v>
      </c>
      <c r="AF1168">
        <v>-7.0000000000000007E-2</v>
      </c>
      <c r="AG1168">
        <v>-4900</v>
      </c>
      <c r="AH1168">
        <v>0</v>
      </c>
      <c r="AI1168">
        <v>-4900</v>
      </c>
      <c r="AJ1168">
        <v>1</v>
      </c>
      <c r="AK1168" t="s">
        <v>267</v>
      </c>
      <c r="AL1168" t="s">
        <v>261</v>
      </c>
      <c r="AM1168" t="s">
        <v>287</v>
      </c>
      <c r="AN1168" t="s">
        <v>294</v>
      </c>
      <c r="AO1168">
        <v>-4811.66</v>
      </c>
      <c r="AP1168" t="s">
        <v>282</v>
      </c>
      <c r="AQ1168" t="s">
        <v>309</v>
      </c>
      <c r="AR1168" s="199">
        <v>45547.625219907408</v>
      </c>
    </row>
    <row r="1169" spans="6:44" x14ac:dyDescent="0.35">
      <c r="F1169" s="198">
        <v>45547</v>
      </c>
      <c r="G1169" t="s">
        <v>249</v>
      </c>
      <c r="H1169" t="s">
        <v>255</v>
      </c>
      <c r="I1169">
        <v>415661</v>
      </c>
      <c r="J1169">
        <v>1616687</v>
      </c>
      <c r="K1169" t="s">
        <v>23</v>
      </c>
      <c r="L1169" s="198">
        <v>45691</v>
      </c>
      <c r="M1169" s="199"/>
      <c r="N1169" s="198">
        <v>45441</v>
      </c>
      <c r="O1169">
        <v>16104</v>
      </c>
      <c r="P1169" t="s">
        <v>266</v>
      </c>
      <c r="Q1169" t="s">
        <v>118</v>
      </c>
      <c r="S1169">
        <v>70000</v>
      </c>
      <c r="T1169">
        <v>0</v>
      </c>
      <c r="U1169">
        <v>70000</v>
      </c>
      <c r="V1169" t="s">
        <v>257</v>
      </c>
      <c r="W1169">
        <v>7</v>
      </c>
      <c r="X1169" t="s">
        <v>258</v>
      </c>
      <c r="Y1169" t="s">
        <v>9</v>
      </c>
      <c r="Z1169" t="s">
        <v>259</v>
      </c>
      <c r="AA1169">
        <v>0</v>
      </c>
      <c r="AB1169">
        <v>3.2430000000000003</v>
      </c>
      <c r="AC1169">
        <v>-1.35</v>
      </c>
      <c r="AD1169">
        <v>0</v>
      </c>
      <c r="AE1169">
        <v>-1.32</v>
      </c>
      <c r="AF1169">
        <v>-0.03</v>
      </c>
      <c r="AG1169">
        <v>-2100</v>
      </c>
      <c r="AH1169">
        <v>0</v>
      </c>
      <c r="AI1169">
        <v>-2100</v>
      </c>
      <c r="AJ1169">
        <v>12</v>
      </c>
      <c r="AK1169" t="s">
        <v>270</v>
      </c>
      <c r="AL1169" t="s">
        <v>276</v>
      </c>
      <c r="AM1169" t="s">
        <v>281</v>
      </c>
      <c r="AN1169" t="s">
        <v>294</v>
      </c>
      <c r="AO1169">
        <v>-2062.14</v>
      </c>
      <c r="AP1169" t="s">
        <v>282</v>
      </c>
      <c r="AQ1169" t="s">
        <v>309</v>
      </c>
      <c r="AR1169" s="199">
        <v>45547.625219907408</v>
      </c>
    </row>
    <row r="1170" spans="6:44" x14ac:dyDescent="0.35">
      <c r="F1170" s="198">
        <v>45547</v>
      </c>
      <c r="G1170" t="s">
        <v>249</v>
      </c>
      <c r="H1170" t="s">
        <v>255</v>
      </c>
      <c r="I1170">
        <v>415745</v>
      </c>
      <c r="J1170">
        <v>1599355</v>
      </c>
      <c r="K1170" t="s">
        <v>23</v>
      </c>
      <c r="L1170" s="198">
        <v>45691</v>
      </c>
      <c r="M1170" s="199"/>
      <c r="N1170" s="198">
        <v>45511</v>
      </c>
      <c r="O1170">
        <v>16104</v>
      </c>
      <c r="P1170" t="s">
        <v>266</v>
      </c>
      <c r="Q1170" t="s">
        <v>118</v>
      </c>
      <c r="S1170">
        <v>70000</v>
      </c>
      <c r="T1170">
        <v>0</v>
      </c>
      <c r="U1170">
        <v>70000</v>
      </c>
      <c r="V1170" t="s">
        <v>257</v>
      </c>
      <c r="W1170">
        <v>7</v>
      </c>
      <c r="X1170" t="s">
        <v>258</v>
      </c>
      <c r="Y1170" t="s">
        <v>9</v>
      </c>
      <c r="Z1170" t="s">
        <v>259</v>
      </c>
      <c r="AA1170">
        <v>0</v>
      </c>
      <c r="AB1170">
        <v>3.2430000000000003</v>
      </c>
      <c r="AC1170">
        <v>-1.35</v>
      </c>
      <c r="AD1170">
        <v>0</v>
      </c>
      <c r="AE1170">
        <v>-1.2850000000000001</v>
      </c>
      <c r="AF1170">
        <v>-6.5000000000000002E-2</v>
      </c>
      <c r="AG1170">
        <v>-4550</v>
      </c>
      <c r="AH1170">
        <v>0</v>
      </c>
      <c r="AI1170">
        <v>-4550</v>
      </c>
      <c r="AJ1170">
        <v>1</v>
      </c>
      <c r="AK1170" t="s">
        <v>267</v>
      </c>
      <c r="AL1170" t="s">
        <v>261</v>
      </c>
      <c r="AM1170" t="s">
        <v>287</v>
      </c>
      <c r="AN1170" t="s">
        <v>294</v>
      </c>
      <c r="AO1170">
        <v>-4467.97</v>
      </c>
      <c r="AP1170" t="s">
        <v>282</v>
      </c>
      <c r="AQ1170" t="s">
        <v>309</v>
      </c>
      <c r="AR1170" s="199">
        <v>45547.625219907408</v>
      </c>
    </row>
    <row r="1171" spans="6:44" x14ac:dyDescent="0.35">
      <c r="F1171" s="198">
        <v>45547</v>
      </c>
      <c r="G1171" t="s">
        <v>249</v>
      </c>
      <c r="H1171" t="s">
        <v>255</v>
      </c>
      <c r="I1171">
        <v>414540</v>
      </c>
      <c r="J1171">
        <v>1839917</v>
      </c>
      <c r="K1171" t="s">
        <v>23</v>
      </c>
      <c r="L1171" s="198">
        <v>45691</v>
      </c>
      <c r="M1171" s="199"/>
      <c r="N1171" s="198">
        <v>44692</v>
      </c>
      <c r="O1171">
        <v>16104</v>
      </c>
      <c r="P1171" t="s">
        <v>266</v>
      </c>
      <c r="Q1171" t="s">
        <v>118</v>
      </c>
      <c r="S1171">
        <v>70000</v>
      </c>
      <c r="T1171">
        <v>0</v>
      </c>
      <c r="U1171">
        <v>70000</v>
      </c>
      <c r="V1171" t="s">
        <v>257</v>
      </c>
      <c r="W1171">
        <v>7</v>
      </c>
      <c r="X1171" t="s">
        <v>258</v>
      </c>
      <c r="Y1171" t="s">
        <v>9</v>
      </c>
      <c r="Z1171" t="s">
        <v>259</v>
      </c>
      <c r="AA1171">
        <v>0</v>
      </c>
      <c r="AB1171">
        <v>3.2430000000000003</v>
      </c>
      <c r="AC1171">
        <v>-1.35</v>
      </c>
      <c r="AD1171">
        <v>0</v>
      </c>
      <c r="AE1171">
        <v>-1.22</v>
      </c>
      <c r="AF1171">
        <v>-0.13</v>
      </c>
      <c r="AG1171">
        <v>-9100</v>
      </c>
      <c r="AH1171">
        <v>0</v>
      </c>
      <c r="AI1171">
        <v>-9100</v>
      </c>
      <c r="AJ1171">
        <v>8</v>
      </c>
      <c r="AK1171" t="s">
        <v>270</v>
      </c>
      <c r="AL1171" t="s">
        <v>271</v>
      </c>
      <c r="AM1171" t="s">
        <v>272</v>
      </c>
      <c r="AN1171" t="s">
        <v>294</v>
      </c>
      <c r="AO1171">
        <v>-8935.94</v>
      </c>
      <c r="AP1171" t="s">
        <v>264</v>
      </c>
      <c r="AQ1171" t="s">
        <v>309</v>
      </c>
      <c r="AR1171" s="199">
        <v>45547.625219907408</v>
      </c>
    </row>
    <row r="1172" spans="6:44" x14ac:dyDescent="0.35">
      <c r="F1172" s="198">
        <v>45547</v>
      </c>
      <c r="G1172" t="s">
        <v>249</v>
      </c>
      <c r="H1172" t="s">
        <v>255</v>
      </c>
      <c r="I1172">
        <v>414605</v>
      </c>
      <c r="J1172">
        <v>1719143</v>
      </c>
      <c r="K1172" t="s">
        <v>23</v>
      </c>
      <c r="L1172" s="198">
        <v>45691</v>
      </c>
      <c r="M1172" s="199"/>
      <c r="N1172" s="198">
        <v>44725</v>
      </c>
      <c r="O1172">
        <v>16104</v>
      </c>
      <c r="P1172" t="s">
        <v>266</v>
      </c>
      <c r="Q1172" t="s">
        <v>118</v>
      </c>
      <c r="S1172">
        <v>70000</v>
      </c>
      <c r="T1172">
        <v>0</v>
      </c>
      <c r="U1172">
        <v>70000</v>
      </c>
      <c r="V1172" t="s">
        <v>257</v>
      </c>
      <c r="W1172">
        <v>7</v>
      </c>
      <c r="X1172" t="s">
        <v>258</v>
      </c>
      <c r="Y1172" t="s">
        <v>9</v>
      </c>
      <c r="Z1172" t="s">
        <v>259</v>
      </c>
      <c r="AA1172">
        <v>0</v>
      </c>
      <c r="AB1172">
        <v>3.2430000000000003</v>
      </c>
      <c r="AC1172">
        <v>-1.35</v>
      </c>
      <c r="AD1172">
        <v>0</v>
      </c>
      <c r="AE1172">
        <v>-1.23</v>
      </c>
      <c r="AF1172">
        <v>-0.12</v>
      </c>
      <c r="AG1172">
        <v>-8400</v>
      </c>
      <c r="AH1172">
        <v>0</v>
      </c>
      <c r="AI1172">
        <v>-8400</v>
      </c>
      <c r="AJ1172">
        <v>1</v>
      </c>
      <c r="AK1172" t="s">
        <v>267</v>
      </c>
      <c r="AL1172" t="s">
        <v>261</v>
      </c>
      <c r="AM1172" t="s">
        <v>283</v>
      </c>
      <c r="AN1172" t="s">
        <v>294</v>
      </c>
      <c r="AO1172">
        <v>-8248.56</v>
      </c>
      <c r="AP1172" t="s">
        <v>280</v>
      </c>
      <c r="AQ1172" t="s">
        <v>309</v>
      </c>
      <c r="AR1172" s="199">
        <v>45547.625219907408</v>
      </c>
    </row>
    <row r="1173" spans="6:44" x14ac:dyDescent="0.35">
      <c r="F1173" s="198">
        <v>45547</v>
      </c>
      <c r="G1173" t="s">
        <v>249</v>
      </c>
      <c r="H1173" t="s">
        <v>255</v>
      </c>
      <c r="I1173">
        <v>414735</v>
      </c>
      <c r="J1173">
        <v>1818402</v>
      </c>
      <c r="K1173" t="s">
        <v>23</v>
      </c>
      <c r="L1173" s="198">
        <v>45691</v>
      </c>
      <c r="M1173" s="199"/>
      <c r="N1173" s="198">
        <v>44796</v>
      </c>
      <c r="O1173">
        <v>16104</v>
      </c>
      <c r="P1173" t="s">
        <v>266</v>
      </c>
      <c r="Q1173" t="s">
        <v>118</v>
      </c>
      <c r="S1173">
        <v>70000</v>
      </c>
      <c r="T1173">
        <v>0</v>
      </c>
      <c r="U1173">
        <v>70000</v>
      </c>
      <c r="V1173" t="s">
        <v>257</v>
      </c>
      <c r="W1173">
        <v>7</v>
      </c>
      <c r="X1173" t="s">
        <v>258</v>
      </c>
      <c r="Y1173" t="s">
        <v>9</v>
      </c>
      <c r="Z1173" t="s">
        <v>259</v>
      </c>
      <c r="AA1173">
        <v>0</v>
      </c>
      <c r="AB1173">
        <v>3.2430000000000003</v>
      </c>
      <c r="AC1173">
        <v>-1.35</v>
      </c>
      <c r="AD1173">
        <v>0</v>
      </c>
      <c r="AE1173">
        <v>-1.23</v>
      </c>
      <c r="AF1173">
        <v>-0.12</v>
      </c>
      <c r="AG1173">
        <v>-8400</v>
      </c>
      <c r="AH1173">
        <v>0</v>
      </c>
      <c r="AI1173">
        <v>-8400</v>
      </c>
      <c r="AJ1173">
        <v>1</v>
      </c>
      <c r="AK1173" t="s">
        <v>267</v>
      </c>
      <c r="AL1173" t="s">
        <v>261</v>
      </c>
      <c r="AM1173" t="s">
        <v>283</v>
      </c>
      <c r="AN1173" t="s">
        <v>294</v>
      </c>
      <c r="AO1173">
        <v>-8248.56</v>
      </c>
      <c r="AP1173" t="s">
        <v>264</v>
      </c>
      <c r="AQ1173" t="s">
        <v>309</v>
      </c>
      <c r="AR1173" s="199">
        <v>45547.625219907408</v>
      </c>
    </row>
    <row r="1174" spans="6:44" x14ac:dyDescent="0.35">
      <c r="F1174" s="198">
        <v>45547</v>
      </c>
      <c r="G1174" t="s">
        <v>249</v>
      </c>
      <c r="H1174" t="s">
        <v>255</v>
      </c>
      <c r="I1174">
        <v>414752</v>
      </c>
      <c r="J1174">
        <v>1691994</v>
      </c>
      <c r="K1174" t="s">
        <v>23</v>
      </c>
      <c r="L1174" s="198">
        <v>45692</v>
      </c>
      <c r="M1174" s="199"/>
      <c r="N1174" s="198">
        <v>44818</v>
      </c>
      <c r="O1174">
        <v>16104</v>
      </c>
      <c r="P1174" t="s">
        <v>266</v>
      </c>
      <c r="Q1174" t="s">
        <v>133</v>
      </c>
      <c r="S1174">
        <v>-70000</v>
      </c>
      <c r="T1174">
        <v>-70000</v>
      </c>
      <c r="U1174">
        <v>0</v>
      </c>
      <c r="V1174" t="s">
        <v>257</v>
      </c>
      <c r="W1174">
        <v>-7</v>
      </c>
      <c r="X1174" t="s">
        <v>258</v>
      </c>
      <c r="Y1174" t="s">
        <v>244</v>
      </c>
      <c r="Z1174" t="s">
        <v>259</v>
      </c>
      <c r="AA1174">
        <v>0</v>
      </c>
      <c r="AB1174">
        <v>3.2430000000000003</v>
      </c>
      <c r="AC1174">
        <v>1.2050000000000001</v>
      </c>
      <c r="AD1174">
        <v>0</v>
      </c>
      <c r="AE1174">
        <v>0.19750000000000001</v>
      </c>
      <c r="AF1174">
        <v>1.0075000000000001</v>
      </c>
      <c r="AG1174">
        <v>-70525</v>
      </c>
      <c r="AH1174">
        <v>-70525</v>
      </c>
      <c r="AI1174">
        <v>0</v>
      </c>
      <c r="AJ1174">
        <v>8</v>
      </c>
      <c r="AK1174" t="s">
        <v>270</v>
      </c>
      <c r="AL1174" t="s">
        <v>271</v>
      </c>
      <c r="AM1174" t="s">
        <v>272</v>
      </c>
      <c r="AN1174" t="s">
        <v>294</v>
      </c>
      <c r="AO1174">
        <v>-69253.5</v>
      </c>
      <c r="AP1174" t="s">
        <v>264</v>
      </c>
      <c r="AQ1174" t="s">
        <v>309</v>
      </c>
      <c r="AR1174" s="199">
        <v>45547.625219907408</v>
      </c>
    </row>
    <row r="1175" spans="6:44" x14ac:dyDescent="0.35">
      <c r="F1175" s="198">
        <v>45547</v>
      </c>
      <c r="G1175" t="s">
        <v>249</v>
      </c>
      <c r="H1175" t="s">
        <v>255</v>
      </c>
      <c r="I1175">
        <v>414753</v>
      </c>
      <c r="J1175">
        <v>1692000</v>
      </c>
      <c r="K1175" t="s">
        <v>23</v>
      </c>
      <c r="L1175" s="198">
        <v>45691</v>
      </c>
      <c r="M1175" s="199"/>
      <c r="N1175" s="198">
        <v>44818</v>
      </c>
      <c r="O1175">
        <v>16104</v>
      </c>
      <c r="P1175" t="s">
        <v>266</v>
      </c>
      <c r="Q1175" t="s">
        <v>118</v>
      </c>
      <c r="S1175">
        <v>70000</v>
      </c>
      <c r="T1175">
        <v>0</v>
      </c>
      <c r="U1175">
        <v>70000</v>
      </c>
      <c r="V1175" t="s">
        <v>257</v>
      </c>
      <c r="W1175">
        <v>7</v>
      </c>
      <c r="X1175" t="s">
        <v>258</v>
      </c>
      <c r="Y1175" t="s">
        <v>9</v>
      </c>
      <c r="Z1175" t="s">
        <v>259</v>
      </c>
      <c r="AA1175">
        <v>0</v>
      </c>
      <c r="AB1175">
        <v>3.2430000000000003</v>
      </c>
      <c r="AC1175">
        <v>-1.35</v>
      </c>
      <c r="AD1175">
        <v>0</v>
      </c>
      <c r="AE1175">
        <v>-1.3325</v>
      </c>
      <c r="AF1175">
        <v>-1.7500000000000002E-2</v>
      </c>
      <c r="AG1175">
        <v>-1225</v>
      </c>
      <c r="AH1175">
        <v>0</v>
      </c>
      <c r="AI1175">
        <v>-1225</v>
      </c>
      <c r="AJ1175">
        <v>8</v>
      </c>
      <c r="AK1175" t="s">
        <v>270</v>
      </c>
      <c r="AL1175" t="s">
        <v>271</v>
      </c>
      <c r="AM1175" t="s">
        <v>272</v>
      </c>
      <c r="AN1175" t="s">
        <v>294</v>
      </c>
      <c r="AO1175">
        <v>-1202.9100000000001</v>
      </c>
      <c r="AP1175" t="s">
        <v>264</v>
      </c>
      <c r="AQ1175" t="s">
        <v>309</v>
      </c>
      <c r="AR1175" s="199">
        <v>45547.625219907408</v>
      </c>
    </row>
    <row r="1176" spans="6:44" x14ac:dyDescent="0.35">
      <c r="F1176" s="198">
        <v>45547</v>
      </c>
      <c r="G1176" t="s">
        <v>249</v>
      </c>
      <c r="H1176" t="s">
        <v>255</v>
      </c>
      <c r="I1176">
        <v>414803</v>
      </c>
      <c r="J1176">
        <v>1761738</v>
      </c>
      <c r="K1176" t="s">
        <v>23</v>
      </c>
      <c r="L1176" s="198">
        <v>45691</v>
      </c>
      <c r="M1176" s="199"/>
      <c r="N1176" s="198">
        <v>44861</v>
      </c>
      <c r="O1176">
        <v>16104</v>
      </c>
      <c r="P1176" t="s">
        <v>266</v>
      </c>
      <c r="Q1176" t="s">
        <v>118</v>
      </c>
      <c r="S1176">
        <v>70000</v>
      </c>
      <c r="T1176">
        <v>0</v>
      </c>
      <c r="U1176">
        <v>70000</v>
      </c>
      <c r="V1176" t="s">
        <v>257</v>
      </c>
      <c r="W1176">
        <v>7</v>
      </c>
      <c r="X1176" t="s">
        <v>258</v>
      </c>
      <c r="Y1176" t="s">
        <v>9</v>
      </c>
      <c r="Z1176" t="s">
        <v>259</v>
      </c>
      <c r="AA1176">
        <v>0</v>
      </c>
      <c r="AB1176">
        <v>3.2430000000000003</v>
      </c>
      <c r="AC1176">
        <v>-1.35</v>
      </c>
      <c r="AD1176">
        <v>0</v>
      </c>
      <c r="AE1176">
        <v>-1.25</v>
      </c>
      <c r="AF1176">
        <v>-0.1</v>
      </c>
      <c r="AG1176">
        <v>-7000</v>
      </c>
      <c r="AH1176">
        <v>0</v>
      </c>
      <c r="AI1176">
        <v>-7000</v>
      </c>
      <c r="AJ1176">
        <v>1</v>
      </c>
      <c r="AK1176" t="s">
        <v>267</v>
      </c>
      <c r="AL1176" t="s">
        <v>261</v>
      </c>
      <c r="AM1176" t="s">
        <v>284</v>
      </c>
      <c r="AN1176" t="s">
        <v>294</v>
      </c>
      <c r="AO1176">
        <v>-6873.8</v>
      </c>
      <c r="AP1176" t="s">
        <v>264</v>
      </c>
      <c r="AQ1176" t="s">
        <v>309</v>
      </c>
      <c r="AR1176" s="199">
        <v>45547.625219907408</v>
      </c>
    </row>
    <row r="1177" spans="6:44" x14ac:dyDescent="0.35">
      <c r="F1177" s="198">
        <v>45547</v>
      </c>
      <c r="G1177" t="s">
        <v>249</v>
      </c>
      <c r="H1177" t="s">
        <v>255</v>
      </c>
      <c r="I1177">
        <v>414804</v>
      </c>
      <c r="J1177">
        <v>1761744</v>
      </c>
      <c r="K1177" t="s">
        <v>23</v>
      </c>
      <c r="L1177" s="198">
        <v>45691</v>
      </c>
      <c r="M1177" s="199"/>
      <c r="N1177" s="198">
        <v>44861</v>
      </c>
      <c r="O1177">
        <v>16104</v>
      </c>
      <c r="P1177" t="s">
        <v>266</v>
      </c>
      <c r="Q1177" t="s">
        <v>118</v>
      </c>
      <c r="S1177">
        <v>70000</v>
      </c>
      <c r="T1177">
        <v>0</v>
      </c>
      <c r="U1177">
        <v>70000</v>
      </c>
      <c r="V1177" t="s">
        <v>257</v>
      </c>
      <c r="W1177">
        <v>7</v>
      </c>
      <c r="X1177" t="s">
        <v>258</v>
      </c>
      <c r="Y1177" t="s">
        <v>9</v>
      </c>
      <c r="Z1177" t="s">
        <v>259</v>
      </c>
      <c r="AA1177">
        <v>0</v>
      </c>
      <c r="AB1177">
        <v>3.2430000000000003</v>
      </c>
      <c r="AC1177">
        <v>-1.35</v>
      </c>
      <c r="AD1177">
        <v>0</v>
      </c>
      <c r="AE1177">
        <v>-1.25</v>
      </c>
      <c r="AF1177">
        <v>-0.1</v>
      </c>
      <c r="AG1177">
        <v>-7000</v>
      </c>
      <c r="AH1177">
        <v>0</v>
      </c>
      <c r="AI1177">
        <v>-7000</v>
      </c>
      <c r="AJ1177">
        <v>1</v>
      </c>
      <c r="AK1177" t="s">
        <v>267</v>
      </c>
      <c r="AL1177" t="s">
        <v>261</v>
      </c>
      <c r="AM1177" t="s">
        <v>284</v>
      </c>
      <c r="AN1177" t="s">
        <v>294</v>
      </c>
      <c r="AO1177">
        <v>-6873.8</v>
      </c>
      <c r="AP1177" t="s">
        <v>264</v>
      </c>
      <c r="AQ1177" t="s">
        <v>309</v>
      </c>
      <c r="AR1177" s="199">
        <v>45547.625219907408</v>
      </c>
    </row>
    <row r="1178" spans="6:44" x14ac:dyDescent="0.35">
      <c r="F1178" s="198">
        <v>45547</v>
      </c>
      <c r="G1178" t="s">
        <v>249</v>
      </c>
      <c r="H1178" t="s">
        <v>255</v>
      </c>
      <c r="I1178">
        <v>414821</v>
      </c>
      <c r="J1178">
        <v>1627560</v>
      </c>
      <c r="K1178" t="s">
        <v>23</v>
      </c>
      <c r="L1178" s="198">
        <v>45691</v>
      </c>
      <c r="M1178" s="199"/>
      <c r="N1178" s="198">
        <v>44869</v>
      </c>
      <c r="O1178">
        <v>16104</v>
      </c>
      <c r="P1178" t="s">
        <v>266</v>
      </c>
      <c r="Q1178" t="s">
        <v>118</v>
      </c>
      <c r="S1178">
        <v>70000</v>
      </c>
      <c r="T1178">
        <v>0</v>
      </c>
      <c r="U1178">
        <v>70000</v>
      </c>
      <c r="V1178" t="s">
        <v>257</v>
      </c>
      <c r="W1178">
        <v>7</v>
      </c>
      <c r="X1178" t="s">
        <v>258</v>
      </c>
      <c r="Y1178" t="s">
        <v>9</v>
      </c>
      <c r="Z1178" t="s">
        <v>259</v>
      </c>
      <c r="AA1178">
        <v>0</v>
      </c>
      <c r="AB1178">
        <v>3.2430000000000003</v>
      </c>
      <c r="AC1178">
        <v>-1.35</v>
      </c>
      <c r="AD1178">
        <v>0</v>
      </c>
      <c r="AE1178">
        <v>-1.35</v>
      </c>
      <c r="AF1178">
        <v>0</v>
      </c>
      <c r="AG1178">
        <v>0</v>
      </c>
      <c r="AH1178">
        <v>0</v>
      </c>
      <c r="AI1178">
        <v>0</v>
      </c>
      <c r="AJ1178">
        <v>8</v>
      </c>
      <c r="AK1178" t="s">
        <v>270</v>
      </c>
      <c r="AL1178" t="s">
        <v>271</v>
      </c>
      <c r="AM1178" t="s">
        <v>272</v>
      </c>
      <c r="AN1178" t="s">
        <v>294</v>
      </c>
      <c r="AO1178">
        <v>0</v>
      </c>
      <c r="AP1178" t="s">
        <v>264</v>
      </c>
      <c r="AQ1178" t="s">
        <v>309</v>
      </c>
      <c r="AR1178" s="199">
        <v>45547.625219907408</v>
      </c>
    </row>
    <row r="1179" spans="6:44" x14ac:dyDescent="0.35">
      <c r="F1179" s="198">
        <v>45547</v>
      </c>
      <c r="G1179" t="s">
        <v>249</v>
      </c>
      <c r="H1179" t="s">
        <v>255</v>
      </c>
      <c r="I1179">
        <v>414823</v>
      </c>
      <c r="J1179">
        <v>1627435</v>
      </c>
      <c r="K1179" t="s">
        <v>23</v>
      </c>
      <c r="L1179" s="198">
        <v>45692</v>
      </c>
      <c r="M1179" s="199"/>
      <c r="N1179" s="198">
        <v>44869</v>
      </c>
      <c r="O1179">
        <v>16104</v>
      </c>
      <c r="P1179" t="s">
        <v>266</v>
      </c>
      <c r="Q1179" t="s">
        <v>133</v>
      </c>
      <c r="S1179">
        <v>-70000</v>
      </c>
      <c r="T1179">
        <v>-70000</v>
      </c>
      <c r="U1179">
        <v>0</v>
      </c>
      <c r="V1179" t="s">
        <v>257</v>
      </c>
      <c r="W1179">
        <v>-7</v>
      </c>
      <c r="X1179" t="s">
        <v>258</v>
      </c>
      <c r="Y1179" t="s">
        <v>244</v>
      </c>
      <c r="Z1179" t="s">
        <v>259</v>
      </c>
      <c r="AA1179">
        <v>0</v>
      </c>
      <c r="AB1179">
        <v>3.2430000000000003</v>
      </c>
      <c r="AC1179">
        <v>1.2050000000000001</v>
      </c>
      <c r="AD1179">
        <v>0</v>
      </c>
      <c r="AE1179">
        <v>0.25</v>
      </c>
      <c r="AF1179">
        <v>0.95500000000000007</v>
      </c>
      <c r="AG1179">
        <v>-66850</v>
      </c>
      <c r="AH1179">
        <v>-66850</v>
      </c>
      <c r="AI1179">
        <v>0</v>
      </c>
      <c r="AJ1179">
        <v>8</v>
      </c>
      <c r="AK1179" t="s">
        <v>270</v>
      </c>
      <c r="AL1179" t="s">
        <v>271</v>
      </c>
      <c r="AM1179" t="s">
        <v>272</v>
      </c>
      <c r="AN1179" t="s">
        <v>294</v>
      </c>
      <c r="AO1179">
        <v>-65644.75</v>
      </c>
      <c r="AP1179" t="s">
        <v>264</v>
      </c>
      <c r="AQ1179" t="s">
        <v>309</v>
      </c>
      <c r="AR1179" s="199">
        <v>45547.625219907408</v>
      </c>
    </row>
    <row r="1180" spans="6:44" x14ac:dyDescent="0.35">
      <c r="F1180" s="198">
        <v>45547</v>
      </c>
      <c r="G1180" t="s">
        <v>249</v>
      </c>
      <c r="H1180" t="s">
        <v>255</v>
      </c>
      <c r="I1180">
        <v>414851</v>
      </c>
      <c r="J1180">
        <v>2206886</v>
      </c>
      <c r="K1180" t="s">
        <v>23</v>
      </c>
      <c r="L1180" s="198">
        <v>45692</v>
      </c>
      <c r="M1180" s="199"/>
      <c r="N1180" s="198">
        <v>44888</v>
      </c>
      <c r="O1180">
        <v>16104</v>
      </c>
      <c r="P1180" t="s">
        <v>266</v>
      </c>
      <c r="Q1180" t="s">
        <v>133</v>
      </c>
      <c r="S1180">
        <v>-70000</v>
      </c>
      <c r="T1180">
        <v>-70000</v>
      </c>
      <c r="U1180">
        <v>0</v>
      </c>
      <c r="V1180" t="s">
        <v>257</v>
      </c>
      <c r="W1180">
        <v>-7</v>
      </c>
      <c r="X1180" t="s">
        <v>258</v>
      </c>
      <c r="Y1180" t="s">
        <v>244</v>
      </c>
      <c r="Z1180" t="s">
        <v>259</v>
      </c>
      <c r="AA1180">
        <v>0</v>
      </c>
      <c r="AB1180">
        <v>3.2430000000000003</v>
      </c>
      <c r="AC1180">
        <v>1.2050000000000001</v>
      </c>
      <c r="AD1180">
        <v>0</v>
      </c>
      <c r="AE1180">
        <v>0.35000000000000003</v>
      </c>
      <c r="AF1180">
        <v>0.85500000000000009</v>
      </c>
      <c r="AG1180">
        <v>-59850</v>
      </c>
      <c r="AH1180">
        <v>-59850</v>
      </c>
      <c r="AI1180">
        <v>0</v>
      </c>
      <c r="AJ1180">
        <v>8</v>
      </c>
      <c r="AK1180" t="s">
        <v>270</v>
      </c>
      <c r="AL1180" t="s">
        <v>271</v>
      </c>
      <c r="AM1180" t="s">
        <v>272</v>
      </c>
      <c r="AN1180" t="s">
        <v>294</v>
      </c>
      <c r="AO1180">
        <v>-58770.96</v>
      </c>
      <c r="AP1180" t="s">
        <v>264</v>
      </c>
      <c r="AQ1180" t="s">
        <v>309</v>
      </c>
      <c r="AR1180" s="199">
        <v>45547.625219907408</v>
      </c>
    </row>
    <row r="1181" spans="6:44" x14ac:dyDescent="0.35">
      <c r="F1181" s="198">
        <v>45547</v>
      </c>
      <c r="G1181" t="s">
        <v>249</v>
      </c>
      <c r="H1181" t="s">
        <v>255</v>
      </c>
      <c r="I1181">
        <v>414852</v>
      </c>
      <c r="J1181">
        <v>2206892</v>
      </c>
      <c r="K1181" t="s">
        <v>23</v>
      </c>
      <c r="L1181" s="198">
        <v>45691</v>
      </c>
      <c r="M1181" s="199"/>
      <c r="N1181" s="198">
        <v>44888</v>
      </c>
      <c r="O1181">
        <v>16104</v>
      </c>
      <c r="P1181" t="s">
        <v>266</v>
      </c>
      <c r="Q1181" t="s">
        <v>118</v>
      </c>
      <c r="S1181">
        <v>70000</v>
      </c>
      <c r="T1181">
        <v>0</v>
      </c>
      <c r="U1181">
        <v>70000</v>
      </c>
      <c r="V1181" t="s">
        <v>257</v>
      </c>
      <c r="W1181">
        <v>7</v>
      </c>
      <c r="X1181" t="s">
        <v>258</v>
      </c>
      <c r="Y1181" t="s">
        <v>9</v>
      </c>
      <c r="Z1181" t="s">
        <v>259</v>
      </c>
      <c r="AA1181">
        <v>0</v>
      </c>
      <c r="AB1181">
        <v>3.2430000000000003</v>
      </c>
      <c r="AC1181">
        <v>-1.35</v>
      </c>
      <c r="AD1181">
        <v>0</v>
      </c>
      <c r="AE1181">
        <v>-1.45</v>
      </c>
      <c r="AF1181">
        <v>0.1</v>
      </c>
      <c r="AG1181">
        <v>7000</v>
      </c>
      <c r="AH1181">
        <v>0</v>
      </c>
      <c r="AI1181">
        <v>7000</v>
      </c>
      <c r="AJ1181">
        <v>8</v>
      </c>
      <c r="AK1181" t="s">
        <v>270</v>
      </c>
      <c r="AL1181" t="s">
        <v>271</v>
      </c>
      <c r="AM1181" t="s">
        <v>272</v>
      </c>
      <c r="AN1181" t="s">
        <v>294</v>
      </c>
      <c r="AO1181">
        <v>6873.8</v>
      </c>
      <c r="AP1181" t="s">
        <v>264</v>
      </c>
      <c r="AQ1181" t="s">
        <v>309</v>
      </c>
      <c r="AR1181" s="199">
        <v>45547.625219907408</v>
      </c>
    </row>
    <row r="1182" spans="6:44" x14ac:dyDescent="0.35">
      <c r="F1182" s="198">
        <v>45547</v>
      </c>
      <c r="G1182" t="s">
        <v>249</v>
      </c>
      <c r="H1182" t="s">
        <v>255</v>
      </c>
      <c r="I1182">
        <v>415048</v>
      </c>
      <c r="J1182">
        <v>1630390</v>
      </c>
      <c r="K1182" t="s">
        <v>23</v>
      </c>
      <c r="L1182" s="198">
        <v>45692</v>
      </c>
      <c r="M1182" s="199"/>
      <c r="N1182" s="198">
        <v>44999</v>
      </c>
      <c r="O1182">
        <v>16104</v>
      </c>
      <c r="P1182" t="s">
        <v>266</v>
      </c>
      <c r="Q1182" t="s">
        <v>118</v>
      </c>
      <c r="S1182">
        <v>70000</v>
      </c>
      <c r="T1182">
        <v>70000</v>
      </c>
      <c r="U1182">
        <v>0</v>
      </c>
      <c r="V1182" t="s">
        <v>257</v>
      </c>
      <c r="W1182">
        <v>7</v>
      </c>
      <c r="X1182" t="s">
        <v>258</v>
      </c>
      <c r="Y1182" t="s">
        <v>244</v>
      </c>
      <c r="Z1182" t="s">
        <v>259</v>
      </c>
      <c r="AA1182">
        <v>0</v>
      </c>
      <c r="AB1182">
        <v>3.2430000000000003</v>
      </c>
      <c r="AC1182">
        <v>1.2050000000000001</v>
      </c>
      <c r="AD1182">
        <v>0</v>
      </c>
      <c r="AE1182">
        <v>2</v>
      </c>
      <c r="AF1182">
        <v>-0.79500000000000004</v>
      </c>
      <c r="AG1182">
        <v>-55650</v>
      </c>
      <c r="AH1182">
        <v>-55650</v>
      </c>
      <c r="AI1182">
        <v>0</v>
      </c>
      <c r="AJ1182">
        <v>12</v>
      </c>
      <c r="AK1182" t="s">
        <v>270</v>
      </c>
      <c r="AL1182" t="s">
        <v>276</v>
      </c>
      <c r="AM1182" t="s">
        <v>277</v>
      </c>
      <c r="AN1182" t="s">
        <v>294</v>
      </c>
      <c r="AO1182">
        <v>-54646.68</v>
      </c>
      <c r="AP1182" t="s">
        <v>264</v>
      </c>
      <c r="AQ1182" t="s">
        <v>309</v>
      </c>
      <c r="AR1182" s="199">
        <v>45547.625219907408</v>
      </c>
    </row>
    <row r="1183" spans="6:44" x14ac:dyDescent="0.35">
      <c r="F1183" s="198">
        <v>45547</v>
      </c>
      <c r="G1183" t="s">
        <v>249</v>
      </c>
      <c r="H1183" t="s">
        <v>255</v>
      </c>
      <c r="I1183">
        <v>415082</v>
      </c>
      <c r="J1183">
        <v>1694118</v>
      </c>
      <c r="K1183" t="s">
        <v>23</v>
      </c>
      <c r="L1183" s="198">
        <v>45692</v>
      </c>
      <c r="M1183" s="199"/>
      <c r="N1183" s="198">
        <v>45014</v>
      </c>
      <c r="O1183">
        <v>16104</v>
      </c>
      <c r="P1183" t="s">
        <v>266</v>
      </c>
      <c r="Q1183" t="s">
        <v>118</v>
      </c>
      <c r="S1183">
        <v>70000</v>
      </c>
      <c r="T1183">
        <v>70000</v>
      </c>
      <c r="U1183">
        <v>0</v>
      </c>
      <c r="V1183" t="s">
        <v>257</v>
      </c>
      <c r="W1183">
        <v>7</v>
      </c>
      <c r="X1183" t="s">
        <v>258</v>
      </c>
      <c r="Y1183" t="s">
        <v>244</v>
      </c>
      <c r="Z1183" t="s">
        <v>259</v>
      </c>
      <c r="AA1183">
        <v>0</v>
      </c>
      <c r="AB1183">
        <v>3.2430000000000003</v>
      </c>
      <c r="AC1183">
        <v>1.2050000000000001</v>
      </c>
      <c r="AD1183">
        <v>0</v>
      </c>
      <c r="AE1183">
        <v>2.06</v>
      </c>
      <c r="AF1183">
        <v>-0.85500000000000009</v>
      </c>
      <c r="AG1183">
        <v>-59850</v>
      </c>
      <c r="AH1183">
        <v>-59850</v>
      </c>
      <c r="AI1183">
        <v>0</v>
      </c>
      <c r="AJ1183">
        <v>12</v>
      </c>
      <c r="AK1183" t="s">
        <v>270</v>
      </c>
      <c r="AL1183" t="s">
        <v>276</v>
      </c>
      <c r="AM1183" t="s">
        <v>277</v>
      </c>
      <c r="AN1183" t="s">
        <v>294</v>
      </c>
      <c r="AO1183">
        <v>-58770.96</v>
      </c>
      <c r="AP1183" t="s">
        <v>264</v>
      </c>
      <c r="AQ1183" t="s">
        <v>309</v>
      </c>
      <c r="AR1183" s="199">
        <v>45547.625219907408</v>
      </c>
    </row>
    <row r="1184" spans="6:44" x14ac:dyDescent="0.35">
      <c r="F1184" s="198">
        <v>45547</v>
      </c>
      <c r="G1184" t="s">
        <v>249</v>
      </c>
      <c r="H1184" t="s">
        <v>255</v>
      </c>
      <c r="I1184">
        <v>414571</v>
      </c>
      <c r="J1184">
        <v>1783584</v>
      </c>
      <c r="K1184" t="s">
        <v>23</v>
      </c>
      <c r="L1184" s="198">
        <v>45691</v>
      </c>
      <c r="M1184" s="199"/>
      <c r="N1184" s="198">
        <v>44707</v>
      </c>
      <c r="O1184">
        <v>16104</v>
      </c>
      <c r="P1184" t="s">
        <v>266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9</v>
      </c>
      <c r="Z1184" t="s">
        <v>259</v>
      </c>
      <c r="AA1184">
        <v>0</v>
      </c>
      <c r="AB1184">
        <v>3.2430000000000003</v>
      </c>
      <c r="AC1184">
        <v>-1.35</v>
      </c>
      <c r="AD1184">
        <v>0</v>
      </c>
      <c r="AE1184">
        <v>-1.2250000000000001</v>
      </c>
      <c r="AF1184">
        <v>-0.125</v>
      </c>
      <c r="AG1184">
        <v>-8750</v>
      </c>
      <c r="AH1184">
        <v>0</v>
      </c>
      <c r="AI1184">
        <v>-8750</v>
      </c>
      <c r="AJ1184">
        <v>1</v>
      </c>
      <c r="AK1184" t="s">
        <v>267</v>
      </c>
      <c r="AL1184" t="s">
        <v>261</v>
      </c>
      <c r="AM1184" t="s">
        <v>283</v>
      </c>
      <c r="AN1184" t="s">
        <v>294</v>
      </c>
      <c r="AO1184">
        <v>-8592.25</v>
      </c>
      <c r="AP1184" t="s">
        <v>264</v>
      </c>
      <c r="AQ1184" t="s">
        <v>309</v>
      </c>
      <c r="AR1184" s="199">
        <v>45547.625219907408</v>
      </c>
    </row>
    <row r="1185" spans="6:44" x14ac:dyDescent="0.35">
      <c r="F1185" s="198">
        <v>45547</v>
      </c>
      <c r="G1185" t="s">
        <v>249</v>
      </c>
      <c r="H1185" t="s">
        <v>255</v>
      </c>
      <c r="I1185">
        <v>415152</v>
      </c>
      <c r="J1185">
        <v>1689212</v>
      </c>
      <c r="K1185" t="s">
        <v>23</v>
      </c>
      <c r="L1185" s="198">
        <v>45692</v>
      </c>
      <c r="M1185" s="199"/>
      <c r="N1185" s="198">
        <v>45041</v>
      </c>
      <c r="O1185">
        <v>16104</v>
      </c>
      <c r="P1185" t="s">
        <v>266</v>
      </c>
      <c r="Q1185" t="s">
        <v>118</v>
      </c>
      <c r="S1185">
        <v>70000</v>
      </c>
      <c r="T1185">
        <v>70000</v>
      </c>
      <c r="U1185">
        <v>0</v>
      </c>
      <c r="V1185" t="s">
        <v>257</v>
      </c>
      <c r="W1185">
        <v>7</v>
      </c>
      <c r="X1185" t="s">
        <v>258</v>
      </c>
      <c r="Y1185" t="s">
        <v>244</v>
      </c>
      <c r="Z1185" t="s">
        <v>259</v>
      </c>
      <c r="AA1185">
        <v>0</v>
      </c>
      <c r="AB1185">
        <v>3.2430000000000003</v>
      </c>
      <c r="AC1185">
        <v>1.2050000000000001</v>
      </c>
      <c r="AD1185">
        <v>0</v>
      </c>
      <c r="AE1185">
        <v>1.1500000000000001</v>
      </c>
      <c r="AF1185">
        <v>5.5E-2</v>
      </c>
      <c r="AG1185">
        <v>3850</v>
      </c>
      <c r="AH1185">
        <v>3850</v>
      </c>
      <c r="AI1185">
        <v>0</v>
      </c>
      <c r="AJ1185">
        <v>12</v>
      </c>
      <c r="AK1185" t="s">
        <v>270</v>
      </c>
      <c r="AL1185" t="s">
        <v>276</v>
      </c>
      <c r="AM1185" t="s">
        <v>277</v>
      </c>
      <c r="AN1185" t="s">
        <v>294</v>
      </c>
      <c r="AO1185">
        <v>3780.59</v>
      </c>
      <c r="AP1185" t="s">
        <v>264</v>
      </c>
      <c r="AQ1185" t="s">
        <v>309</v>
      </c>
      <c r="AR1185" s="199">
        <v>45547.625219907408</v>
      </c>
    </row>
    <row r="1186" spans="6:44" x14ac:dyDescent="0.35">
      <c r="F1186" s="198">
        <v>45547</v>
      </c>
      <c r="G1186" t="s">
        <v>249</v>
      </c>
      <c r="H1186" t="s">
        <v>255</v>
      </c>
      <c r="I1186">
        <v>415714</v>
      </c>
      <c r="J1186">
        <v>1607885</v>
      </c>
      <c r="K1186" t="s">
        <v>23</v>
      </c>
      <c r="L1186" s="198">
        <v>45691</v>
      </c>
      <c r="M1186" s="199"/>
      <c r="N1186" s="198">
        <v>45484</v>
      </c>
      <c r="O1186">
        <v>13668</v>
      </c>
      <c r="P1186" t="s">
        <v>256</v>
      </c>
      <c r="Q1186" t="s">
        <v>118</v>
      </c>
      <c r="S1186">
        <v>70000</v>
      </c>
      <c r="T1186">
        <v>0</v>
      </c>
      <c r="U1186">
        <v>70000</v>
      </c>
      <c r="V1186" t="s">
        <v>257</v>
      </c>
      <c r="W1186">
        <v>7</v>
      </c>
      <c r="X1186" t="s">
        <v>258</v>
      </c>
      <c r="Y1186" t="s">
        <v>9</v>
      </c>
      <c r="Z1186" t="s">
        <v>259</v>
      </c>
      <c r="AA1186">
        <v>0</v>
      </c>
      <c r="AB1186">
        <v>3.2430000000000003</v>
      </c>
      <c r="AC1186">
        <v>-1.35</v>
      </c>
      <c r="AD1186">
        <v>0</v>
      </c>
      <c r="AE1186">
        <v>-1.36</v>
      </c>
      <c r="AF1186">
        <v>0.01</v>
      </c>
      <c r="AG1186">
        <v>700</v>
      </c>
      <c r="AH1186">
        <v>0</v>
      </c>
      <c r="AI1186">
        <v>700</v>
      </c>
      <c r="AJ1186">
        <v>8</v>
      </c>
      <c r="AK1186" t="s">
        <v>270</v>
      </c>
      <c r="AL1186" t="s">
        <v>271</v>
      </c>
      <c r="AM1186" t="s">
        <v>281</v>
      </c>
      <c r="AN1186" t="s">
        <v>294</v>
      </c>
      <c r="AO1186">
        <v>687.38</v>
      </c>
      <c r="AP1186" t="s">
        <v>264</v>
      </c>
      <c r="AQ1186" t="s">
        <v>309</v>
      </c>
      <c r="AR1186" s="199">
        <v>45547.624652777777</v>
      </c>
    </row>
    <row r="1187" spans="6:44" x14ac:dyDescent="0.35">
      <c r="F1187" s="198">
        <v>45547</v>
      </c>
      <c r="G1187" t="s">
        <v>249</v>
      </c>
      <c r="H1187" t="s">
        <v>255</v>
      </c>
      <c r="I1187">
        <v>415177</v>
      </c>
      <c r="J1187">
        <v>1605004</v>
      </c>
      <c r="K1187" t="s">
        <v>23</v>
      </c>
      <c r="L1187" s="198">
        <v>45691</v>
      </c>
      <c r="M1187" s="199"/>
      <c r="N1187" s="198">
        <v>45056</v>
      </c>
      <c r="O1187">
        <v>13668</v>
      </c>
      <c r="P1187" t="s">
        <v>256</v>
      </c>
      <c r="Q1187" t="s">
        <v>118</v>
      </c>
      <c r="S1187">
        <v>70000</v>
      </c>
      <c r="T1187">
        <v>0</v>
      </c>
      <c r="U1187">
        <v>70000</v>
      </c>
      <c r="V1187" t="s">
        <v>257</v>
      </c>
      <c r="W1187">
        <v>7</v>
      </c>
      <c r="X1187" t="s">
        <v>258</v>
      </c>
      <c r="Y1187" t="s">
        <v>9</v>
      </c>
      <c r="Z1187" t="s">
        <v>259</v>
      </c>
      <c r="AA1187">
        <v>0</v>
      </c>
      <c r="AB1187">
        <v>3.2430000000000003</v>
      </c>
      <c r="AC1187">
        <v>-1.35</v>
      </c>
      <c r="AD1187">
        <v>0</v>
      </c>
      <c r="AE1187">
        <v>-1.18</v>
      </c>
      <c r="AF1187">
        <v>-0.17</v>
      </c>
      <c r="AG1187">
        <v>-11900</v>
      </c>
      <c r="AH1187">
        <v>0</v>
      </c>
      <c r="AI1187">
        <v>-11900</v>
      </c>
      <c r="AJ1187">
        <v>12</v>
      </c>
      <c r="AK1187" t="s">
        <v>270</v>
      </c>
      <c r="AL1187" t="s">
        <v>276</v>
      </c>
      <c r="AM1187" t="s">
        <v>277</v>
      </c>
      <c r="AN1187" t="s">
        <v>294</v>
      </c>
      <c r="AO1187">
        <v>-11685.45</v>
      </c>
      <c r="AP1187" t="s">
        <v>264</v>
      </c>
      <c r="AQ1187" t="s">
        <v>309</v>
      </c>
      <c r="AR1187" s="199">
        <v>45547.624652777777</v>
      </c>
    </row>
    <row r="1188" spans="6:44" x14ac:dyDescent="0.35">
      <c r="F1188" s="198">
        <v>45547</v>
      </c>
      <c r="G1188" t="s">
        <v>249</v>
      </c>
      <c r="H1188" t="s">
        <v>255</v>
      </c>
      <c r="I1188">
        <v>415216</v>
      </c>
      <c r="J1188">
        <v>1656814</v>
      </c>
      <c r="K1188" t="s">
        <v>23</v>
      </c>
      <c r="L1188" s="198">
        <v>45691</v>
      </c>
      <c r="M1188" s="199"/>
      <c r="N1188" s="198">
        <v>45082</v>
      </c>
      <c r="O1188">
        <v>13668</v>
      </c>
      <c r="P1188" t="s">
        <v>256</v>
      </c>
      <c r="Q1188" t="s">
        <v>118</v>
      </c>
      <c r="S1188">
        <v>70000</v>
      </c>
      <c r="T1188">
        <v>0</v>
      </c>
      <c r="U1188">
        <v>70000</v>
      </c>
      <c r="V1188" t="s">
        <v>257</v>
      </c>
      <c r="W1188">
        <v>7</v>
      </c>
      <c r="X1188" t="s">
        <v>258</v>
      </c>
      <c r="Y1188" t="s">
        <v>9</v>
      </c>
      <c r="Z1188" t="s">
        <v>259</v>
      </c>
      <c r="AA1188">
        <v>0</v>
      </c>
      <c r="AB1188">
        <v>3.2430000000000003</v>
      </c>
      <c r="AC1188">
        <v>-1.35</v>
      </c>
      <c r="AD1188">
        <v>0</v>
      </c>
      <c r="AE1188">
        <v>-1.2650000000000001</v>
      </c>
      <c r="AF1188">
        <v>-8.5000000000000006E-2</v>
      </c>
      <c r="AG1188">
        <v>-5950</v>
      </c>
      <c r="AH1188">
        <v>0</v>
      </c>
      <c r="AI1188">
        <v>-5950</v>
      </c>
      <c r="AJ1188">
        <v>12</v>
      </c>
      <c r="AK1188" t="s">
        <v>270</v>
      </c>
      <c r="AL1188" t="s">
        <v>276</v>
      </c>
      <c r="AM1188" t="s">
        <v>277</v>
      </c>
      <c r="AN1188" t="s">
        <v>294</v>
      </c>
      <c r="AO1188">
        <v>-5842.7300000000005</v>
      </c>
      <c r="AP1188" t="s">
        <v>264</v>
      </c>
      <c r="AQ1188" t="s">
        <v>309</v>
      </c>
      <c r="AR1188" s="199">
        <v>45547.624652777777</v>
      </c>
    </row>
    <row r="1189" spans="6:44" x14ac:dyDescent="0.35">
      <c r="F1189" s="198">
        <v>45547</v>
      </c>
      <c r="G1189" t="s">
        <v>249</v>
      </c>
      <c r="H1189" t="s">
        <v>255</v>
      </c>
      <c r="I1189">
        <v>415297</v>
      </c>
      <c r="J1189">
        <v>1653954</v>
      </c>
      <c r="K1189" t="s">
        <v>23</v>
      </c>
      <c r="L1189" s="198">
        <v>45691</v>
      </c>
      <c r="M1189" s="199"/>
      <c r="N1189" s="198">
        <v>45107</v>
      </c>
      <c r="O1189">
        <v>13668</v>
      </c>
      <c r="P1189" t="s">
        <v>256</v>
      </c>
      <c r="Q1189" t="s">
        <v>118</v>
      </c>
      <c r="S1189">
        <v>70000</v>
      </c>
      <c r="T1189">
        <v>0</v>
      </c>
      <c r="U1189">
        <v>70000</v>
      </c>
      <c r="V1189" t="s">
        <v>257</v>
      </c>
      <c r="W1189">
        <v>7</v>
      </c>
      <c r="X1189" t="s">
        <v>258</v>
      </c>
      <c r="Y1189" t="s">
        <v>9</v>
      </c>
      <c r="Z1189" t="s">
        <v>259</v>
      </c>
      <c r="AA1189">
        <v>0</v>
      </c>
      <c r="AB1189">
        <v>3.2430000000000003</v>
      </c>
      <c r="AC1189">
        <v>-1.35</v>
      </c>
      <c r="AD1189">
        <v>0</v>
      </c>
      <c r="AE1189">
        <v>-1.155</v>
      </c>
      <c r="AF1189">
        <v>-0.19500000000000001</v>
      </c>
      <c r="AG1189">
        <v>-13650</v>
      </c>
      <c r="AH1189">
        <v>0</v>
      </c>
      <c r="AI1189">
        <v>-13650</v>
      </c>
      <c r="AJ1189">
        <v>1</v>
      </c>
      <c r="AK1189" t="s">
        <v>267</v>
      </c>
      <c r="AL1189" t="s">
        <v>261</v>
      </c>
      <c r="AM1189" t="s">
        <v>287</v>
      </c>
      <c r="AN1189" t="s">
        <v>294</v>
      </c>
      <c r="AO1189">
        <v>-13403.9</v>
      </c>
      <c r="AP1189" t="s">
        <v>264</v>
      </c>
      <c r="AQ1189" t="s">
        <v>309</v>
      </c>
      <c r="AR1189" s="199">
        <v>45547.624652777777</v>
      </c>
    </row>
    <row r="1190" spans="6:44" x14ac:dyDescent="0.35">
      <c r="F1190" s="198">
        <v>45547</v>
      </c>
      <c r="G1190" t="s">
        <v>249</v>
      </c>
      <c r="H1190" t="s">
        <v>255</v>
      </c>
      <c r="I1190">
        <v>415300</v>
      </c>
      <c r="J1190">
        <v>1803903</v>
      </c>
      <c r="K1190" t="s">
        <v>23</v>
      </c>
      <c r="L1190" s="198">
        <v>45691</v>
      </c>
      <c r="M1190" s="199"/>
      <c r="N1190" s="198">
        <v>45107</v>
      </c>
      <c r="O1190">
        <v>13668</v>
      </c>
      <c r="P1190" t="s">
        <v>256</v>
      </c>
      <c r="Q1190" t="s">
        <v>118</v>
      </c>
      <c r="S1190">
        <v>70000</v>
      </c>
      <c r="T1190">
        <v>0</v>
      </c>
      <c r="U1190">
        <v>70000</v>
      </c>
      <c r="V1190" t="s">
        <v>257</v>
      </c>
      <c r="W1190">
        <v>7</v>
      </c>
      <c r="X1190" t="s">
        <v>258</v>
      </c>
      <c r="Y1190" t="s">
        <v>9</v>
      </c>
      <c r="Z1190" t="s">
        <v>259</v>
      </c>
      <c r="AA1190">
        <v>0</v>
      </c>
      <c r="AB1190">
        <v>3.2430000000000003</v>
      </c>
      <c r="AC1190">
        <v>-1.35</v>
      </c>
      <c r="AD1190">
        <v>0</v>
      </c>
      <c r="AE1190">
        <v>-1.17</v>
      </c>
      <c r="AF1190">
        <v>-0.18</v>
      </c>
      <c r="AG1190">
        <v>-12600</v>
      </c>
      <c r="AH1190">
        <v>0</v>
      </c>
      <c r="AI1190">
        <v>-12600</v>
      </c>
      <c r="AJ1190">
        <v>1</v>
      </c>
      <c r="AK1190" t="s">
        <v>267</v>
      </c>
      <c r="AL1190" t="s">
        <v>261</v>
      </c>
      <c r="AM1190" t="s">
        <v>287</v>
      </c>
      <c r="AN1190" t="s">
        <v>294</v>
      </c>
      <c r="AO1190">
        <v>-12372.83</v>
      </c>
      <c r="AP1190" t="s">
        <v>264</v>
      </c>
      <c r="AQ1190" t="s">
        <v>309</v>
      </c>
      <c r="AR1190" s="199">
        <v>45547.624652777777</v>
      </c>
    </row>
    <row r="1191" spans="6:44" x14ac:dyDescent="0.35">
      <c r="F1191" s="198">
        <v>45547</v>
      </c>
      <c r="G1191" t="s">
        <v>249</v>
      </c>
      <c r="H1191" t="s">
        <v>255</v>
      </c>
      <c r="I1191">
        <v>415428</v>
      </c>
      <c r="J1191">
        <v>1626730</v>
      </c>
      <c r="K1191" t="s">
        <v>23</v>
      </c>
      <c r="L1191" s="198">
        <v>45691</v>
      </c>
      <c r="M1191" s="199"/>
      <c r="N1191" s="198">
        <v>45168</v>
      </c>
      <c r="O1191">
        <v>13668</v>
      </c>
      <c r="P1191" t="s">
        <v>256</v>
      </c>
      <c r="Q1191" t="s">
        <v>118</v>
      </c>
      <c r="S1191">
        <v>70000</v>
      </c>
      <c r="T1191">
        <v>0</v>
      </c>
      <c r="U1191">
        <v>70000</v>
      </c>
      <c r="V1191" t="s">
        <v>257</v>
      </c>
      <c r="W1191">
        <v>7</v>
      </c>
      <c r="X1191" t="s">
        <v>258</v>
      </c>
      <c r="Y1191" t="s">
        <v>9</v>
      </c>
      <c r="Z1191" t="s">
        <v>259</v>
      </c>
      <c r="AA1191">
        <v>0</v>
      </c>
      <c r="AB1191">
        <v>3.2430000000000003</v>
      </c>
      <c r="AC1191">
        <v>-1.35</v>
      </c>
      <c r="AD1191">
        <v>0</v>
      </c>
      <c r="AE1191">
        <v>-1.2</v>
      </c>
      <c r="AF1191">
        <v>-0.15</v>
      </c>
      <c r="AG1191">
        <v>-10500</v>
      </c>
      <c r="AH1191">
        <v>0</v>
      </c>
      <c r="AI1191">
        <v>-10500</v>
      </c>
      <c r="AJ1191">
        <v>12</v>
      </c>
      <c r="AK1191" t="s">
        <v>270</v>
      </c>
      <c r="AL1191" t="s">
        <v>276</v>
      </c>
      <c r="AM1191" t="s">
        <v>277</v>
      </c>
      <c r="AN1191" t="s">
        <v>294</v>
      </c>
      <c r="AO1191">
        <v>-10310.69</v>
      </c>
      <c r="AP1191" t="s">
        <v>264</v>
      </c>
      <c r="AQ1191" t="s">
        <v>309</v>
      </c>
      <c r="AR1191" s="199">
        <v>45547.624652777777</v>
      </c>
    </row>
    <row r="1192" spans="6:44" x14ac:dyDescent="0.35">
      <c r="F1192" s="198">
        <v>45547</v>
      </c>
      <c r="G1192" t="s">
        <v>249</v>
      </c>
      <c r="H1192" t="s">
        <v>255</v>
      </c>
      <c r="I1192">
        <v>415478</v>
      </c>
      <c r="J1192">
        <v>1602360</v>
      </c>
      <c r="K1192" t="s">
        <v>23</v>
      </c>
      <c r="L1192" s="198">
        <v>45691</v>
      </c>
      <c r="M1192" s="199"/>
      <c r="N1192" s="198">
        <v>45232</v>
      </c>
      <c r="O1192">
        <v>13668</v>
      </c>
      <c r="P1192" t="s">
        <v>256</v>
      </c>
      <c r="Q1192" t="s">
        <v>118</v>
      </c>
      <c r="S1192">
        <v>70000</v>
      </c>
      <c r="T1192">
        <v>0</v>
      </c>
      <c r="U1192">
        <v>70000</v>
      </c>
      <c r="V1192" t="s">
        <v>257</v>
      </c>
      <c r="W1192">
        <v>7</v>
      </c>
      <c r="X1192" t="s">
        <v>258</v>
      </c>
      <c r="Y1192" t="s">
        <v>9</v>
      </c>
      <c r="Z1192" t="s">
        <v>259</v>
      </c>
      <c r="AA1192">
        <v>0</v>
      </c>
      <c r="AB1192">
        <v>3.2430000000000003</v>
      </c>
      <c r="AC1192">
        <v>-1.35</v>
      </c>
      <c r="AD1192">
        <v>0</v>
      </c>
      <c r="AE1192">
        <v>-1.32</v>
      </c>
      <c r="AF1192">
        <v>-0.03</v>
      </c>
      <c r="AG1192">
        <v>-2100</v>
      </c>
      <c r="AH1192">
        <v>0</v>
      </c>
      <c r="AI1192">
        <v>-2100</v>
      </c>
      <c r="AJ1192">
        <v>1</v>
      </c>
      <c r="AK1192" t="s">
        <v>267</v>
      </c>
      <c r="AL1192" t="s">
        <v>261</v>
      </c>
      <c r="AM1192" t="s">
        <v>288</v>
      </c>
      <c r="AN1192" t="s">
        <v>294</v>
      </c>
      <c r="AO1192">
        <v>-2062.14</v>
      </c>
      <c r="AP1192" t="s">
        <v>264</v>
      </c>
      <c r="AQ1192" t="s">
        <v>309</v>
      </c>
      <c r="AR1192" s="199">
        <v>45547.624652777777</v>
      </c>
    </row>
    <row r="1193" spans="6:44" x14ac:dyDescent="0.35">
      <c r="F1193" s="198">
        <v>45547</v>
      </c>
      <c r="G1193" t="s">
        <v>249</v>
      </c>
      <c r="H1193" t="s">
        <v>255</v>
      </c>
      <c r="I1193">
        <v>415480</v>
      </c>
      <c r="J1193">
        <v>1680756</v>
      </c>
      <c r="K1193" t="s">
        <v>23</v>
      </c>
      <c r="L1193" s="198">
        <v>45691</v>
      </c>
      <c r="M1193" s="199"/>
      <c r="N1193" s="198">
        <v>45233</v>
      </c>
      <c r="O1193">
        <v>13668</v>
      </c>
      <c r="P1193" t="s">
        <v>256</v>
      </c>
      <c r="Q1193" t="s">
        <v>118</v>
      </c>
      <c r="S1193">
        <v>70000</v>
      </c>
      <c r="T1193">
        <v>0</v>
      </c>
      <c r="U1193">
        <v>70000</v>
      </c>
      <c r="V1193" t="s">
        <v>257</v>
      </c>
      <c r="W1193">
        <v>7</v>
      </c>
      <c r="X1193" t="s">
        <v>258</v>
      </c>
      <c r="Y1193" t="s">
        <v>9</v>
      </c>
      <c r="Z1193" t="s">
        <v>259</v>
      </c>
      <c r="AA1193">
        <v>0</v>
      </c>
      <c r="AB1193">
        <v>3.2430000000000003</v>
      </c>
      <c r="AC1193">
        <v>-1.35</v>
      </c>
      <c r="AD1193">
        <v>0</v>
      </c>
      <c r="AE1193">
        <v>-1.335</v>
      </c>
      <c r="AF1193">
        <v>-1.5000000000000001E-2</v>
      </c>
      <c r="AG1193">
        <v>-1050</v>
      </c>
      <c r="AH1193">
        <v>0</v>
      </c>
      <c r="AI1193">
        <v>-1050</v>
      </c>
      <c r="AJ1193">
        <v>1</v>
      </c>
      <c r="AK1193" t="s">
        <v>267</v>
      </c>
      <c r="AL1193" t="s">
        <v>261</v>
      </c>
      <c r="AM1193" t="s">
        <v>288</v>
      </c>
      <c r="AN1193" t="s">
        <v>294</v>
      </c>
      <c r="AO1193">
        <v>-1031.07</v>
      </c>
      <c r="AP1193" t="s">
        <v>264</v>
      </c>
      <c r="AQ1193" t="s">
        <v>309</v>
      </c>
      <c r="AR1193" s="199">
        <v>45547.624652777777</v>
      </c>
    </row>
    <row r="1194" spans="6:44" x14ac:dyDescent="0.35">
      <c r="F1194" s="198">
        <v>45547</v>
      </c>
      <c r="G1194" t="s">
        <v>249</v>
      </c>
      <c r="H1194" t="s">
        <v>255</v>
      </c>
      <c r="I1194">
        <v>415520</v>
      </c>
      <c r="J1194">
        <v>1641960</v>
      </c>
      <c r="K1194" t="s">
        <v>23</v>
      </c>
      <c r="L1194" s="198">
        <v>45692</v>
      </c>
      <c r="M1194" s="199"/>
      <c r="N1194" s="198">
        <v>45259</v>
      </c>
      <c r="O1194">
        <v>13668</v>
      </c>
      <c r="P1194" t="s">
        <v>256</v>
      </c>
      <c r="Q1194" t="s">
        <v>118</v>
      </c>
      <c r="S1194">
        <v>70000</v>
      </c>
      <c r="T1194">
        <v>0</v>
      </c>
      <c r="U1194">
        <v>70000</v>
      </c>
      <c r="V1194" t="s">
        <v>257</v>
      </c>
      <c r="W1194">
        <v>7</v>
      </c>
      <c r="X1194" t="s">
        <v>258</v>
      </c>
      <c r="Y1194" t="s">
        <v>245</v>
      </c>
      <c r="Z1194" t="s">
        <v>259</v>
      </c>
      <c r="AA1194">
        <v>0</v>
      </c>
      <c r="AB1194">
        <v>3.2430000000000003</v>
      </c>
      <c r="AC1194">
        <v>1.21</v>
      </c>
      <c r="AD1194">
        <v>0</v>
      </c>
      <c r="AE1194">
        <v>1.73</v>
      </c>
      <c r="AF1194">
        <v>-0.52</v>
      </c>
      <c r="AG1194">
        <v>-36400</v>
      </c>
      <c r="AH1194">
        <v>0</v>
      </c>
      <c r="AI1194">
        <v>-36400</v>
      </c>
      <c r="AJ1194">
        <v>1</v>
      </c>
      <c r="AK1194" t="s">
        <v>267</v>
      </c>
      <c r="AL1194" t="s">
        <v>261</v>
      </c>
      <c r="AM1194" t="s">
        <v>291</v>
      </c>
      <c r="AN1194" t="s">
        <v>294</v>
      </c>
      <c r="AO1194">
        <v>-35743.74</v>
      </c>
      <c r="AP1194" t="s">
        <v>264</v>
      </c>
      <c r="AQ1194" t="s">
        <v>309</v>
      </c>
      <c r="AR1194" s="199">
        <v>45547.624652777777</v>
      </c>
    </row>
    <row r="1195" spans="6:44" x14ac:dyDescent="0.35">
      <c r="F1195" s="198">
        <v>45547</v>
      </c>
      <c r="G1195" t="s">
        <v>249</v>
      </c>
      <c r="H1195" t="s">
        <v>255</v>
      </c>
      <c r="I1195">
        <v>415675</v>
      </c>
      <c r="J1195">
        <v>1701850</v>
      </c>
      <c r="K1195" t="s">
        <v>23</v>
      </c>
      <c r="L1195" s="198">
        <v>45691</v>
      </c>
      <c r="M1195" s="199"/>
      <c r="N1195" s="198">
        <v>45448</v>
      </c>
      <c r="O1195">
        <v>13668</v>
      </c>
      <c r="P1195" t="s">
        <v>256</v>
      </c>
      <c r="Q1195" t="s">
        <v>118</v>
      </c>
      <c r="S1195">
        <v>140000</v>
      </c>
      <c r="T1195">
        <v>0</v>
      </c>
      <c r="U1195">
        <v>140000</v>
      </c>
      <c r="V1195" t="s">
        <v>257</v>
      </c>
      <c r="W1195">
        <v>14</v>
      </c>
      <c r="X1195" t="s">
        <v>258</v>
      </c>
      <c r="Y1195" t="s">
        <v>9</v>
      </c>
      <c r="Z1195" t="s">
        <v>259</v>
      </c>
      <c r="AA1195">
        <v>0</v>
      </c>
      <c r="AB1195">
        <v>3.2430000000000003</v>
      </c>
      <c r="AC1195">
        <v>-1.35</v>
      </c>
      <c r="AD1195">
        <v>0</v>
      </c>
      <c r="AE1195">
        <v>-1.385</v>
      </c>
      <c r="AF1195">
        <v>3.5000000000000003E-2</v>
      </c>
      <c r="AG1195">
        <v>4900</v>
      </c>
      <c r="AH1195">
        <v>0</v>
      </c>
      <c r="AI1195">
        <v>4900</v>
      </c>
      <c r="AJ1195">
        <v>8</v>
      </c>
      <c r="AK1195" t="s">
        <v>270</v>
      </c>
      <c r="AL1195" t="s">
        <v>271</v>
      </c>
      <c r="AM1195" t="s">
        <v>281</v>
      </c>
      <c r="AN1195" t="s">
        <v>294</v>
      </c>
      <c r="AO1195">
        <v>4811.66</v>
      </c>
      <c r="AP1195" t="s">
        <v>282</v>
      </c>
      <c r="AQ1195" t="s">
        <v>309</v>
      </c>
      <c r="AR1195" s="199">
        <v>45547.624652777777</v>
      </c>
    </row>
    <row r="1196" spans="6:44" x14ac:dyDescent="0.35">
      <c r="F1196" s="198">
        <v>45547</v>
      </c>
      <c r="G1196" t="s">
        <v>249</v>
      </c>
      <c r="H1196" t="s">
        <v>255</v>
      </c>
      <c r="I1196">
        <v>415679</v>
      </c>
      <c r="J1196">
        <v>1609183</v>
      </c>
      <c r="K1196" t="s">
        <v>23</v>
      </c>
      <c r="L1196" s="198">
        <v>45691</v>
      </c>
      <c r="M1196" s="199"/>
      <c r="N1196" s="198">
        <v>45448</v>
      </c>
      <c r="O1196">
        <v>13668</v>
      </c>
      <c r="P1196" t="s">
        <v>256</v>
      </c>
      <c r="Q1196" t="s">
        <v>118</v>
      </c>
      <c r="S1196">
        <v>62500</v>
      </c>
      <c r="T1196">
        <v>0</v>
      </c>
      <c r="U1196">
        <v>62500</v>
      </c>
      <c r="V1196" t="s">
        <v>257</v>
      </c>
      <c r="W1196">
        <v>6.25</v>
      </c>
      <c r="X1196" t="s">
        <v>258</v>
      </c>
      <c r="Y1196" t="s">
        <v>9</v>
      </c>
      <c r="Z1196" t="s">
        <v>259</v>
      </c>
      <c r="AA1196">
        <v>0</v>
      </c>
      <c r="AB1196">
        <v>3.2430000000000003</v>
      </c>
      <c r="AC1196">
        <v>-1.35</v>
      </c>
      <c r="AD1196">
        <v>0</v>
      </c>
      <c r="AE1196">
        <v>-1.3900000000000001</v>
      </c>
      <c r="AF1196">
        <v>0.04</v>
      </c>
      <c r="AG1196">
        <v>2500</v>
      </c>
      <c r="AH1196">
        <v>0</v>
      </c>
      <c r="AI1196">
        <v>2500</v>
      </c>
      <c r="AJ1196">
        <v>8</v>
      </c>
      <c r="AK1196" t="s">
        <v>270</v>
      </c>
      <c r="AL1196" t="s">
        <v>271</v>
      </c>
      <c r="AM1196" t="s">
        <v>281</v>
      </c>
      <c r="AN1196" t="s">
        <v>294</v>
      </c>
      <c r="AO1196">
        <v>2454.9299999999998</v>
      </c>
      <c r="AP1196" t="s">
        <v>264</v>
      </c>
      <c r="AQ1196" t="s">
        <v>309</v>
      </c>
      <c r="AR1196" s="199">
        <v>45547.624652777777</v>
      </c>
    </row>
    <row r="1197" spans="6:44" x14ac:dyDescent="0.35">
      <c r="F1197" s="198">
        <v>45547</v>
      </c>
      <c r="G1197" t="s">
        <v>249</v>
      </c>
      <c r="H1197" t="s">
        <v>255</v>
      </c>
      <c r="I1197">
        <v>414541</v>
      </c>
      <c r="J1197">
        <v>1840015</v>
      </c>
      <c r="K1197" t="s">
        <v>23</v>
      </c>
      <c r="L1197" s="198">
        <v>45692</v>
      </c>
      <c r="M1197" s="199"/>
      <c r="N1197" s="198">
        <v>44692</v>
      </c>
      <c r="O1197">
        <v>13668</v>
      </c>
      <c r="P1197" t="s">
        <v>256</v>
      </c>
      <c r="Q1197" t="s">
        <v>133</v>
      </c>
      <c r="S1197">
        <v>-70000</v>
      </c>
      <c r="T1197">
        <v>-70000</v>
      </c>
      <c r="U1197">
        <v>0</v>
      </c>
      <c r="V1197" t="s">
        <v>257</v>
      </c>
      <c r="W1197">
        <v>-7</v>
      </c>
      <c r="X1197" t="s">
        <v>258</v>
      </c>
      <c r="Y1197" t="s">
        <v>244</v>
      </c>
      <c r="Z1197" t="s">
        <v>259</v>
      </c>
      <c r="AA1197">
        <v>0</v>
      </c>
      <c r="AB1197">
        <v>3.2430000000000003</v>
      </c>
      <c r="AC1197">
        <v>1.2050000000000001</v>
      </c>
      <c r="AD1197">
        <v>0</v>
      </c>
      <c r="AE1197">
        <v>0.13</v>
      </c>
      <c r="AF1197">
        <v>1.075</v>
      </c>
      <c r="AG1197">
        <v>-75250</v>
      </c>
      <c r="AH1197">
        <v>-75250</v>
      </c>
      <c r="AI1197">
        <v>0</v>
      </c>
      <c r="AJ1197">
        <v>8</v>
      </c>
      <c r="AK1197" t="s">
        <v>270</v>
      </c>
      <c r="AL1197" t="s">
        <v>271</v>
      </c>
      <c r="AM1197" t="s">
        <v>272</v>
      </c>
      <c r="AN1197" t="s">
        <v>294</v>
      </c>
      <c r="AO1197">
        <v>-73893.31</v>
      </c>
      <c r="AP1197" t="s">
        <v>264</v>
      </c>
      <c r="AQ1197" t="s">
        <v>309</v>
      </c>
      <c r="AR1197" s="199">
        <v>45547.624652777777</v>
      </c>
    </row>
    <row r="1198" spans="6:44" x14ac:dyDescent="0.35">
      <c r="F1198" s="198">
        <v>45547</v>
      </c>
      <c r="G1198" t="s">
        <v>249</v>
      </c>
      <c r="H1198" t="s">
        <v>255</v>
      </c>
      <c r="I1198">
        <v>414645</v>
      </c>
      <c r="J1198">
        <v>1687702</v>
      </c>
      <c r="K1198" t="s">
        <v>23</v>
      </c>
      <c r="L1198" s="198">
        <v>45691</v>
      </c>
      <c r="M1198" s="199"/>
      <c r="N1198" s="198">
        <v>44747</v>
      </c>
      <c r="O1198">
        <v>13668</v>
      </c>
      <c r="P1198" t="s">
        <v>256</v>
      </c>
      <c r="Q1198" t="s">
        <v>118</v>
      </c>
      <c r="S1198">
        <v>70000</v>
      </c>
      <c r="T1198">
        <v>0</v>
      </c>
      <c r="U1198">
        <v>70000</v>
      </c>
      <c r="V1198" t="s">
        <v>257</v>
      </c>
      <c r="W1198">
        <v>7</v>
      </c>
      <c r="X1198" t="s">
        <v>258</v>
      </c>
      <c r="Y1198" t="s">
        <v>9</v>
      </c>
      <c r="Z1198" t="s">
        <v>259</v>
      </c>
      <c r="AA1198">
        <v>0</v>
      </c>
      <c r="AB1198">
        <v>3.2430000000000003</v>
      </c>
      <c r="AC1198">
        <v>-1.35</v>
      </c>
      <c r="AD1198">
        <v>0</v>
      </c>
      <c r="AE1198">
        <v>-1.07</v>
      </c>
      <c r="AF1198">
        <v>-0.28000000000000003</v>
      </c>
      <c r="AG1198">
        <v>-19600</v>
      </c>
      <c r="AH1198">
        <v>0</v>
      </c>
      <c r="AI1198">
        <v>-19600</v>
      </c>
      <c r="AJ1198">
        <v>1</v>
      </c>
      <c r="AK1198" t="s">
        <v>267</v>
      </c>
      <c r="AL1198" t="s">
        <v>261</v>
      </c>
      <c r="AM1198" t="s">
        <v>283</v>
      </c>
      <c r="AN1198" t="s">
        <v>294</v>
      </c>
      <c r="AO1198">
        <v>-19246.63</v>
      </c>
      <c r="AP1198" t="s">
        <v>264</v>
      </c>
      <c r="AQ1198" t="s">
        <v>309</v>
      </c>
      <c r="AR1198" s="199">
        <v>45547.624652777777</v>
      </c>
    </row>
    <row r="1199" spans="6:44" x14ac:dyDescent="0.35">
      <c r="F1199" s="198">
        <v>45547</v>
      </c>
      <c r="G1199" t="s">
        <v>249</v>
      </c>
      <c r="H1199" t="s">
        <v>255</v>
      </c>
      <c r="I1199">
        <v>414735</v>
      </c>
      <c r="J1199">
        <v>1818402</v>
      </c>
      <c r="K1199" t="s">
        <v>24</v>
      </c>
      <c r="L1199" s="198">
        <v>45719</v>
      </c>
      <c r="M1199" s="199"/>
      <c r="N1199" s="198">
        <v>44796</v>
      </c>
      <c r="O1199">
        <v>16104</v>
      </c>
      <c r="P1199" t="s">
        <v>266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2.9350000000000001</v>
      </c>
      <c r="AC1199">
        <v>-1.2</v>
      </c>
      <c r="AD1199">
        <v>0</v>
      </c>
      <c r="AE1199">
        <v>-1.23</v>
      </c>
      <c r="AF1199">
        <v>0.03</v>
      </c>
      <c r="AG1199">
        <v>2325</v>
      </c>
      <c r="AH1199">
        <v>0</v>
      </c>
      <c r="AI1199">
        <v>2325</v>
      </c>
      <c r="AJ1199">
        <v>1</v>
      </c>
      <c r="AK1199" t="s">
        <v>267</v>
      </c>
      <c r="AL1199" t="s">
        <v>261</v>
      </c>
      <c r="AM1199" t="s">
        <v>283</v>
      </c>
      <c r="AN1199" t="s">
        <v>295</v>
      </c>
      <c r="AO1199">
        <v>2275.9</v>
      </c>
      <c r="AP1199" t="s">
        <v>264</v>
      </c>
      <c r="AQ1199" t="s">
        <v>309</v>
      </c>
      <c r="AR1199" s="199">
        <v>45547.625219907408</v>
      </c>
    </row>
    <row r="1200" spans="6:44" x14ac:dyDescent="0.35">
      <c r="F1200" s="198">
        <v>45547</v>
      </c>
      <c r="G1200" t="s">
        <v>249</v>
      </c>
      <c r="H1200" t="s">
        <v>255</v>
      </c>
      <c r="I1200">
        <v>414752</v>
      </c>
      <c r="J1200">
        <v>1691994</v>
      </c>
      <c r="K1200" t="s">
        <v>24</v>
      </c>
      <c r="L1200" s="198">
        <v>45720</v>
      </c>
      <c r="M1200" s="199"/>
      <c r="N1200" s="198">
        <v>44818</v>
      </c>
      <c r="O1200">
        <v>16104</v>
      </c>
      <c r="P1200" t="s">
        <v>266</v>
      </c>
      <c r="Q1200" t="s">
        <v>133</v>
      </c>
      <c r="S1200">
        <v>-77500</v>
      </c>
      <c r="T1200">
        <v>-77500</v>
      </c>
      <c r="U1200">
        <v>0</v>
      </c>
      <c r="V1200" t="s">
        <v>257</v>
      </c>
      <c r="W1200">
        <v>-7.75</v>
      </c>
      <c r="X1200" t="s">
        <v>258</v>
      </c>
      <c r="Y1200" t="s">
        <v>244</v>
      </c>
      <c r="Z1200" t="s">
        <v>259</v>
      </c>
      <c r="AA1200">
        <v>0</v>
      </c>
      <c r="AB1200">
        <v>2.9350000000000001</v>
      </c>
      <c r="AC1200">
        <v>-0.01</v>
      </c>
      <c r="AD1200">
        <v>0</v>
      </c>
      <c r="AE1200">
        <v>0.19750000000000001</v>
      </c>
      <c r="AF1200">
        <v>-0.20750000000000002</v>
      </c>
      <c r="AG1200">
        <v>16081.25</v>
      </c>
      <c r="AH1200">
        <v>16081.25</v>
      </c>
      <c r="AI1200">
        <v>0</v>
      </c>
      <c r="AJ1200">
        <v>8</v>
      </c>
      <c r="AK1200" t="s">
        <v>270</v>
      </c>
      <c r="AL1200" t="s">
        <v>271</v>
      </c>
      <c r="AM1200" t="s">
        <v>272</v>
      </c>
      <c r="AN1200" t="s">
        <v>295</v>
      </c>
      <c r="AO1200">
        <v>15741.66</v>
      </c>
      <c r="AP1200" t="s">
        <v>264</v>
      </c>
      <c r="AQ1200" t="s">
        <v>309</v>
      </c>
      <c r="AR1200" s="199">
        <v>45547.625219907408</v>
      </c>
    </row>
    <row r="1201" spans="6:44" x14ac:dyDescent="0.35">
      <c r="F1201" s="198">
        <v>45547</v>
      </c>
      <c r="G1201" t="s">
        <v>249</v>
      </c>
      <c r="H1201" t="s">
        <v>255</v>
      </c>
      <c r="I1201">
        <v>414753</v>
      </c>
      <c r="J1201">
        <v>1692000</v>
      </c>
      <c r="K1201" t="s">
        <v>24</v>
      </c>
      <c r="L1201" s="198">
        <v>45719</v>
      </c>
      <c r="M1201" s="199"/>
      <c r="N1201" s="198">
        <v>44818</v>
      </c>
      <c r="O1201">
        <v>16104</v>
      </c>
      <c r="P1201" t="s">
        <v>266</v>
      </c>
      <c r="Q1201" t="s">
        <v>118</v>
      </c>
      <c r="S1201">
        <v>77500</v>
      </c>
      <c r="T1201">
        <v>0</v>
      </c>
      <c r="U1201">
        <v>77500</v>
      </c>
      <c r="V1201" t="s">
        <v>257</v>
      </c>
      <c r="W1201">
        <v>7.75</v>
      </c>
      <c r="X1201" t="s">
        <v>258</v>
      </c>
      <c r="Y1201" t="s">
        <v>9</v>
      </c>
      <c r="Z1201" t="s">
        <v>259</v>
      </c>
      <c r="AA1201">
        <v>0</v>
      </c>
      <c r="AB1201">
        <v>2.9350000000000001</v>
      </c>
      <c r="AC1201">
        <v>-1.2</v>
      </c>
      <c r="AD1201">
        <v>0</v>
      </c>
      <c r="AE1201">
        <v>-1.3325</v>
      </c>
      <c r="AF1201">
        <v>0.13250000000000001</v>
      </c>
      <c r="AG1201">
        <v>10268.75</v>
      </c>
      <c r="AH1201">
        <v>0</v>
      </c>
      <c r="AI1201">
        <v>10268.75</v>
      </c>
      <c r="AJ1201">
        <v>8</v>
      </c>
      <c r="AK1201" t="s">
        <v>270</v>
      </c>
      <c r="AL1201" t="s">
        <v>271</v>
      </c>
      <c r="AM1201" t="s">
        <v>272</v>
      </c>
      <c r="AN1201" t="s">
        <v>295</v>
      </c>
      <c r="AO1201">
        <v>10051.9</v>
      </c>
      <c r="AP1201" t="s">
        <v>264</v>
      </c>
      <c r="AQ1201" t="s">
        <v>309</v>
      </c>
      <c r="AR1201" s="199">
        <v>45547.625219907408</v>
      </c>
    </row>
    <row r="1202" spans="6:44" x14ac:dyDescent="0.35">
      <c r="F1202" s="198">
        <v>45547</v>
      </c>
      <c r="G1202" t="s">
        <v>249</v>
      </c>
      <c r="H1202" t="s">
        <v>255</v>
      </c>
      <c r="I1202">
        <v>414803</v>
      </c>
      <c r="J1202">
        <v>1761738</v>
      </c>
      <c r="K1202" t="s">
        <v>24</v>
      </c>
      <c r="L1202" s="198">
        <v>45719</v>
      </c>
      <c r="M1202" s="199"/>
      <c r="N1202" s="198">
        <v>44861</v>
      </c>
      <c r="O1202">
        <v>16104</v>
      </c>
      <c r="P1202" t="s">
        <v>266</v>
      </c>
      <c r="Q1202" t="s">
        <v>118</v>
      </c>
      <c r="S1202">
        <v>77500</v>
      </c>
      <c r="T1202">
        <v>0</v>
      </c>
      <c r="U1202">
        <v>77500</v>
      </c>
      <c r="V1202" t="s">
        <v>257</v>
      </c>
      <c r="W1202">
        <v>7.75</v>
      </c>
      <c r="X1202" t="s">
        <v>258</v>
      </c>
      <c r="Y1202" t="s">
        <v>9</v>
      </c>
      <c r="Z1202" t="s">
        <v>259</v>
      </c>
      <c r="AA1202">
        <v>0</v>
      </c>
      <c r="AB1202">
        <v>2.9350000000000001</v>
      </c>
      <c r="AC1202">
        <v>-1.2</v>
      </c>
      <c r="AD1202">
        <v>0</v>
      </c>
      <c r="AE1202">
        <v>-1.25</v>
      </c>
      <c r="AF1202">
        <v>0.05</v>
      </c>
      <c r="AG1202">
        <v>3875</v>
      </c>
      <c r="AH1202">
        <v>0</v>
      </c>
      <c r="AI1202">
        <v>3875</v>
      </c>
      <c r="AJ1202">
        <v>1</v>
      </c>
      <c r="AK1202" t="s">
        <v>267</v>
      </c>
      <c r="AL1202" t="s">
        <v>261</v>
      </c>
      <c r="AM1202" t="s">
        <v>284</v>
      </c>
      <c r="AN1202" t="s">
        <v>295</v>
      </c>
      <c r="AO1202">
        <v>3793.17</v>
      </c>
      <c r="AP1202" t="s">
        <v>264</v>
      </c>
      <c r="AQ1202" t="s">
        <v>309</v>
      </c>
      <c r="AR1202" s="199">
        <v>45547.625219907408</v>
      </c>
    </row>
    <row r="1203" spans="6:44" x14ac:dyDescent="0.35">
      <c r="F1203" s="198">
        <v>45547</v>
      </c>
      <c r="G1203" t="s">
        <v>249</v>
      </c>
      <c r="H1203" t="s">
        <v>255</v>
      </c>
      <c r="I1203">
        <v>414804</v>
      </c>
      <c r="J1203">
        <v>1761744</v>
      </c>
      <c r="K1203" t="s">
        <v>24</v>
      </c>
      <c r="L1203" s="198">
        <v>45719</v>
      </c>
      <c r="M1203" s="199"/>
      <c r="N1203" s="198">
        <v>44861</v>
      </c>
      <c r="O1203">
        <v>16104</v>
      </c>
      <c r="P1203" t="s">
        <v>266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9</v>
      </c>
      <c r="Z1203" t="s">
        <v>259</v>
      </c>
      <c r="AA1203">
        <v>0</v>
      </c>
      <c r="AB1203">
        <v>2.9350000000000001</v>
      </c>
      <c r="AC1203">
        <v>-1.2</v>
      </c>
      <c r="AD1203">
        <v>0</v>
      </c>
      <c r="AE1203">
        <v>-1.25</v>
      </c>
      <c r="AF1203">
        <v>0.05</v>
      </c>
      <c r="AG1203">
        <v>3875</v>
      </c>
      <c r="AH1203">
        <v>0</v>
      </c>
      <c r="AI1203">
        <v>3875</v>
      </c>
      <c r="AJ1203">
        <v>1</v>
      </c>
      <c r="AK1203" t="s">
        <v>267</v>
      </c>
      <c r="AL1203" t="s">
        <v>261</v>
      </c>
      <c r="AM1203" t="s">
        <v>284</v>
      </c>
      <c r="AN1203" t="s">
        <v>295</v>
      </c>
      <c r="AO1203">
        <v>3793.17</v>
      </c>
      <c r="AP1203" t="s">
        <v>264</v>
      </c>
      <c r="AQ1203" t="s">
        <v>309</v>
      </c>
      <c r="AR1203" s="199">
        <v>45547.625219907408</v>
      </c>
    </row>
    <row r="1204" spans="6:44" x14ac:dyDescent="0.35">
      <c r="F1204" s="198">
        <v>45547</v>
      </c>
      <c r="G1204" t="s">
        <v>249</v>
      </c>
      <c r="H1204" t="s">
        <v>255</v>
      </c>
      <c r="I1204">
        <v>414821</v>
      </c>
      <c r="J1204">
        <v>1627560</v>
      </c>
      <c r="K1204" t="s">
        <v>24</v>
      </c>
      <c r="L1204" s="198">
        <v>45719</v>
      </c>
      <c r="M1204" s="199"/>
      <c r="N1204" s="198">
        <v>44869</v>
      </c>
      <c r="O1204">
        <v>16104</v>
      </c>
      <c r="P1204" t="s">
        <v>266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9</v>
      </c>
      <c r="Z1204" t="s">
        <v>259</v>
      </c>
      <c r="AA1204">
        <v>0</v>
      </c>
      <c r="AB1204">
        <v>2.9350000000000001</v>
      </c>
      <c r="AC1204">
        <v>-1.2</v>
      </c>
      <c r="AD1204">
        <v>0</v>
      </c>
      <c r="AE1204">
        <v>-1.35</v>
      </c>
      <c r="AF1204">
        <v>0.15</v>
      </c>
      <c r="AG1204">
        <v>11625</v>
      </c>
      <c r="AH1204">
        <v>0</v>
      </c>
      <c r="AI1204">
        <v>11625</v>
      </c>
      <c r="AJ1204">
        <v>8</v>
      </c>
      <c r="AK1204" t="s">
        <v>270</v>
      </c>
      <c r="AL1204" t="s">
        <v>271</v>
      </c>
      <c r="AM1204" t="s">
        <v>272</v>
      </c>
      <c r="AN1204" t="s">
        <v>295</v>
      </c>
      <c r="AO1204">
        <v>11379.51</v>
      </c>
      <c r="AP1204" t="s">
        <v>264</v>
      </c>
      <c r="AQ1204" t="s">
        <v>309</v>
      </c>
      <c r="AR1204" s="199">
        <v>45547.625219907408</v>
      </c>
    </row>
    <row r="1205" spans="6:44" x14ac:dyDescent="0.35">
      <c r="F1205" s="198">
        <v>45547</v>
      </c>
      <c r="G1205" t="s">
        <v>249</v>
      </c>
      <c r="H1205" t="s">
        <v>255</v>
      </c>
      <c r="I1205">
        <v>414823</v>
      </c>
      <c r="J1205">
        <v>1627435</v>
      </c>
      <c r="K1205" t="s">
        <v>24</v>
      </c>
      <c r="L1205" s="198">
        <v>45720</v>
      </c>
      <c r="M1205" s="199"/>
      <c r="N1205" s="198">
        <v>44869</v>
      </c>
      <c r="O1205">
        <v>16104</v>
      </c>
      <c r="P1205" t="s">
        <v>266</v>
      </c>
      <c r="Q1205" t="s">
        <v>133</v>
      </c>
      <c r="S1205">
        <v>-77500</v>
      </c>
      <c r="T1205">
        <v>-77500</v>
      </c>
      <c r="U1205">
        <v>0</v>
      </c>
      <c r="V1205" t="s">
        <v>257</v>
      </c>
      <c r="W1205">
        <v>-7.75</v>
      </c>
      <c r="X1205" t="s">
        <v>258</v>
      </c>
      <c r="Y1205" t="s">
        <v>244</v>
      </c>
      <c r="Z1205" t="s">
        <v>259</v>
      </c>
      <c r="AA1205">
        <v>0</v>
      </c>
      <c r="AB1205">
        <v>2.9350000000000001</v>
      </c>
      <c r="AC1205">
        <v>-0.01</v>
      </c>
      <c r="AD1205">
        <v>0</v>
      </c>
      <c r="AE1205">
        <v>0.25</v>
      </c>
      <c r="AF1205">
        <v>-0.26</v>
      </c>
      <c r="AG1205">
        <v>20150</v>
      </c>
      <c r="AH1205">
        <v>20150</v>
      </c>
      <c r="AI1205">
        <v>0</v>
      </c>
      <c r="AJ1205">
        <v>8</v>
      </c>
      <c r="AK1205" t="s">
        <v>270</v>
      </c>
      <c r="AL1205" t="s">
        <v>271</v>
      </c>
      <c r="AM1205" t="s">
        <v>272</v>
      </c>
      <c r="AN1205" t="s">
        <v>295</v>
      </c>
      <c r="AO1205">
        <v>19724.48</v>
      </c>
      <c r="AP1205" t="s">
        <v>264</v>
      </c>
      <c r="AQ1205" t="s">
        <v>309</v>
      </c>
      <c r="AR1205" s="199">
        <v>45547.625219907408</v>
      </c>
    </row>
    <row r="1206" spans="6:44" x14ac:dyDescent="0.35">
      <c r="F1206" s="198">
        <v>45547</v>
      </c>
      <c r="G1206" t="s">
        <v>249</v>
      </c>
      <c r="H1206" t="s">
        <v>255</v>
      </c>
      <c r="I1206">
        <v>414851</v>
      </c>
      <c r="J1206">
        <v>2206886</v>
      </c>
      <c r="K1206" t="s">
        <v>24</v>
      </c>
      <c r="L1206" s="198">
        <v>45720</v>
      </c>
      <c r="M1206" s="199"/>
      <c r="N1206" s="198">
        <v>44888</v>
      </c>
      <c r="O1206">
        <v>16104</v>
      </c>
      <c r="P1206" t="s">
        <v>266</v>
      </c>
      <c r="Q1206" t="s">
        <v>133</v>
      </c>
      <c r="S1206">
        <v>-77500</v>
      </c>
      <c r="T1206">
        <v>-77500</v>
      </c>
      <c r="U1206">
        <v>0</v>
      </c>
      <c r="V1206" t="s">
        <v>257</v>
      </c>
      <c r="W1206">
        <v>-7.75</v>
      </c>
      <c r="X1206" t="s">
        <v>258</v>
      </c>
      <c r="Y1206" t="s">
        <v>244</v>
      </c>
      <c r="Z1206" t="s">
        <v>259</v>
      </c>
      <c r="AA1206">
        <v>0</v>
      </c>
      <c r="AB1206">
        <v>2.9350000000000001</v>
      </c>
      <c r="AC1206">
        <v>-0.01</v>
      </c>
      <c r="AD1206">
        <v>0</v>
      </c>
      <c r="AE1206">
        <v>0.35000000000000003</v>
      </c>
      <c r="AF1206">
        <v>-0.36</v>
      </c>
      <c r="AG1206">
        <v>27900</v>
      </c>
      <c r="AH1206">
        <v>27900</v>
      </c>
      <c r="AI1206">
        <v>0</v>
      </c>
      <c r="AJ1206">
        <v>8</v>
      </c>
      <c r="AK1206" t="s">
        <v>270</v>
      </c>
      <c r="AL1206" t="s">
        <v>271</v>
      </c>
      <c r="AM1206" t="s">
        <v>272</v>
      </c>
      <c r="AN1206" t="s">
        <v>295</v>
      </c>
      <c r="AO1206">
        <v>27310.82</v>
      </c>
      <c r="AP1206" t="s">
        <v>264</v>
      </c>
      <c r="AQ1206" t="s">
        <v>309</v>
      </c>
      <c r="AR1206" s="199">
        <v>45547.625219907408</v>
      </c>
    </row>
    <row r="1207" spans="6:44" x14ac:dyDescent="0.35">
      <c r="F1207" s="198">
        <v>45547</v>
      </c>
      <c r="G1207" t="s">
        <v>249</v>
      </c>
      <c r="H1207" t="s">
        <v>255</v>
      </c>
      <c r="I1207">
        <v>414852</v>
      </c>
      <c r="J1207">
        <v>2206892</v>
      </c>
      <c r="K1207" t="s">
        <v>24</v>
      </c>
      <c r="L1207" s="198">
        <v>45719</v>
      </c>
      <c r="M1207" s="199"/>
      <c r="N1207" s="198">
        <v>44888</v>
      </c>
      <c r="O1207">
        <v>16104</v>
      </c>
      <c r="P1207" t="s">
        <v>266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2.9350000000000001</v>
      </c>
      <c r="AC1207">
        <v>-1.2</v>
      </c>
      <c r="AD1207">
        <v>0</v>
      </c>
      <c r="AE1207">
        <v>-1.45</v>
      </c>
      <c r="AF1207">
        <v>0.25</v>
      </c>
      <c r="AG1207">
        <v>19375</v>
      </c>
      <c r="AH1207">
        <v>0</v>
      </c>
      <c r="AI1207">
        <v>19375</v>
      </c>
      <c r="AJ1207">
        <v>8</v>
      </c>
      <c r="AK1207" t="s">
        <v>270</v>
      </c>
      <c r="AL1207" t="s">
        <v>271</v>
      </c>
      <c r="AM1207" t="s">
        <v>272</v>
      </c>
      <c r="AN1207" t="s">
        <v>295</v>
      </c>
      <c r="AO1207">
        <v>18965.850000000002</v>
      </c>
      <c r="AP1207" t="s">
        <v>264</v>
      </c>
      <c r="AQ1207" t="s">
        <v>309</v>
      </c>
      <c r="AR1207" s="199">
        <v>45547.625219907408</v>
      </c>
    </row>
    <row r="1208" spans="6:44" x14ac:dyDescent="0.35">
      <c r="F1208" s="198">
        <v>45547</v>
      </c>
      <c r="G1208" t="s">
        <v>249</v>
      </c>
      <c r="H1208" t="s">
        <v>255</v>
      </c>
      <c r="I1208">
        <v>415048</v>
      </c>
      <c r="J1208">
        <v>1630390</v>
      </c>
      <c r="K1208" t="s">
        <v>24</v>
      </c>
      <c r="L1208" s="198">
        <v>45720</v>
      </c>
      <c r="M1208" s="199"/>
      <c r="N1208" s="198">
        <v>44999</v>
      </c>
      <c r="O1208">
        <v>16104</v>
      </c>
      <c r="P1208" t="s">
        <v>266</v>
      </c>
      <c r="Q1208" t="s">
        <v>118</v>
      </c>
      <c r="S1208">
        <v>77500</v>
      </c>
      <c r="T1208">
        <v>77500</v>
      </c>
      <c r="U1208">
        <v>0</v>
      </c>
      <c r="V1208" t="s">
        <v>257</v>
      </c>
      <c r="W1208">
        <v>7.75</v>
      </c>
      <c r="X1208" t="s">
        <v>258</v>
      </c>
      <c r="Y1208" t="s">
        <v>244</v>
      </c>
      <c r="Z1208" t="s">
        <v>259</v>
      </c>
      <c r="AA1208">
        <v>0</v>
      </c>
      <c r="AB1208">
        <v>2.9350000000000001</v>
      </c>
      <c r="AC1208">
        <v>-0.01</v>
      </c>
      <c r="AD1208">
        <v>0</v>
      </c>
      <c r="AE1208">
        <v>2</v>
      </c>
      <c r="AF1208">
        <v>-2.0100000000000002</v>
      </c>
      <c r="AG1208">
        <v>-155775</v>
      </c>
      <c r="AH1208">
        <v>-155775</v>
      </c>
      <c r="AI1208">
        <v>0</v>
      </c>
      <c r="AJ1208">
        <v>12</v>
      </c>
      <c r="AK1208" t="s">
        <v>270</v>
      </c>
      <c r="AL1208" t="s">
        <v>276</v>
      </c>
      <c r="AM1208" t="s">
        <v>277</v>
      </c>
      <c r="AN1208" t="s">
        <v>295</v>
      </c>
      <c r="AO1208">
        <v>-152485.43</v>
      </c>
      <c r="AP1208" t="s">
        <v>264</v>
      </c>
      <c r="AQ1208" t="s">
        <v>309</v>
      </c>
      <c r="AR1208" s="199">
        <v>45547.625219907408</v>
      </c>
    </row>
    <row r="1209" spans="6:44" x14ac:dyDescent="0.35">
      <c r="F1209" s="198">
        <v>45547</v>
      </c>
      <c r="G1209" t="s">
        <v>249</v>
      </c>
      <c r="H1209" t="s">
        <v>255</v>
      </c>
      <c r="I1209">
        <v>415082</v>
      </c>
      <c r="J1209">
        <v>1694118</v>
      </c>
      <c r="K1209" t="s">
        <v>24</v>
      </c>
      <c r="L1209" s="198">
        <v>45720</v>
      </c>
      <c r="M1209" s="199"/>
      <c r="N1209" s="198">
        <v>45014</v>
      </c>
      <c r="O1209">
        <v>16104</v>
      </c>
      <c r="P1209" t="s">
        <v>266</v>
      </c>
      <c r="Q1209" t="s">
        <v>118</v>
      </c>
      <c r="S1209">
        <v>77500</v>
      </c>
      <c r="T1209">
        <v>77500</v>
      </c>
      <c r="U1209">
        <v>0</v>
      </c>
      <c r="V1209" t="s">
        <v>257</v>
      </c>
      <c r="W1209">
        <v>7.75</v>
      </c>
      <c r="X1209" t="s">
        <v>258</v>
      </c>
      <c r="Y1209" t="s">
        <v>244</v>
      </c>
      <c r="Z1209" t="s">
        <v>259</v>
      </c>
      <c r="AA1209">
        <v>0</v>
      </c>
      <c r="AB1209">
        <v>2.9350000000000001</v>
      </c>
      <c r="AC1209">
        <v>-0.01</v>
      </c>
      <c r="AD1209">
        <v>0</v>
      </c>
      <c r="AE1209">
        <v>2.06</v>
      </c>
      <c r="AF1209">
        <v>-2.0699999999999998</v>
      </c>
      <c r="AG1209">
        <v>-160425</v>
      </c>
      <c r="AH1209">
        <v>-160425</v>
      </c>
      <c r="AI1209">
        <v>0</v>
      </c>
      <c r="AJ1209">
        <v>12</v>
      </c>
      <c r="AK1209" t="s">
        <v>270</v>
      </c>
      <c r="AL1209" t="s">
        <v>276</v>
      </c>
      <c r="AM1209" t="s">
        <v>277</v>
      </c>
      <c r="AN1209" t="s">
        <v>295</v>
      </c>
      <c r="AO1209">
        <v>-157037.24</v>
      </c>
      <c r="AP1209" t="s">
        <v>264</v>
      </c>
      <c r="AQ1209" t="s">
        <v>309</v>
      </c>
      <c r="AR1209" s="199">
        <v>45547.625219907408</v>
      </c>
    </row>
    <row r="1210" spans="6:44" x14ac:dyDescent="0.35">
      <c r="F1210" s="198">
        <v>45547</v>
      </c>
      <c r="G1210" t="s">
        <v>249</v>
      </c>
      <c r="H1210" t="s">
        <v>255</v>
      </c>
      <c r="I1210">
        <v>415152</v>
      </c>
      <c r="J1210">
        <v>1689212</v>
      </c>
      <c r="K1210" t="s">
        <v>24</v>
      </c>
      <c r="L1210" s="198">
        <v>45720</v>
      </c>
      <c r="M1210" s="199"/>
      <c r="N1210" s="198">
        <v>45041</v>
      </c>
      <c r="O1210">
        <v>16104</v>
      </c>
      <c r="P1210" t="s">
        <v>266</v>
      </c>
      <c r="Q1210" t="s">
        <v>118</v>
      </c>
      <c r="S1210">
        <v>77500</v>
      </c>
      <c r="T1210">
        <v>77500</v>
      </c>
      <c r="U1210">
        <v>0</v>
      </c>
      <c r="V1210" t="s">
        <v>257</v>
      </c>
      <c r="W1210">
        <v>7.75</v>
      </c>
      <c r="X1210" t="s">
        <v>258</v>
      </c>
      <c r="Y1210" t="s">
        <v>244</v>
      </c>
      <c r="Z1210" t="s">
        <v>259</v>
      </c>
      <c r="AA1210">
        <v>0</v>
      </c>
      <c r="AB1210">
        <v>2.9350000000000001</v>
      </c>
      <c r="AC1210">
        <v>-0.01</v>
      </c>
      <c r="AD1210">
        <v>0</v>
      </c>
      <c r="AE1210">
        <v>1.1500000000000001</v>
      </c>
      <c r="AF1210">
        <v>-1.1599999999999999</v>
      </c>
      <c r="AG1210">
        <v>-89900</v>
      </c>
      <c r="AH1210">
        <v>-89900</v>
      </c>
      <c r="AI1210">
        <v>0</v>
      </c>
      <c r="AJ1210">
        <v>12</v>
      </c>
      <c r="AK1210" t="s">
        <v>270</v>
      </c>
      <c r="AL1210" t="s">
        <v>276</v>
      </c>
      <c r="AM1210" t="s">
        <v>277</v>
      </c>
      <c r="AN1210" t="s">
        <v>295</v>
      </c>
      <c r="AO1210">
        <v>-88001.540000000008</v>
      </c>
      <c r="AP1210" t="s">
        <v>264</v>
      </c>
      <c r="AQ1210" t="s">
        <v>309</v>
      </c>
      <c r="AR1210" s="199">
        <v>45547.625219907408</v>
      </c>
    </row>
    <row r="1211" spans="6:44" x14ac:dyDescent="0.35">
      <c r="F1211" s="198">
        <v>45547</v>
      </c>
      <c r="G1211" t="s">
        <v>249</v>
      </c>
      <c r="H1211" t="s">
        <v>255</v>
      </c>
      <c r="I1211">
        <v>415508</v>
      </c>
      <c r="J1211">
        <v>1691481</v>
      </c>
      <c r="K1211" t="s">
        <v>24</v>
      </c>
      <c r="L1211" s="198">
        <v>45720</v>
      </c>
      <c r="M1211" s="199"/>
      <c r="N1211" s="198">
        <v>45257</v>
      </c>
      <c r="O1211">
        <v>16104</v>
      </c>
      <c r="P1211" t="s">
        <v>266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245</v>
      </c>
      <c r="Z1211" t="s">
        <v>259</v>
      </c>
      <c r="AA1211">
        <v>0</v>
      </c>
      <c r="AB1211">
        <v>2.9350000000000001</v>
      </c>
      <c r="AC1211">
        <v>-0.02</v>
      </c>
      <c r="AD1211">
        <v>0</v>
      </c>
      <c r="AE1211">
        <v>1.51</v>
      </c>
      <c r="AF1211">
        <v>-1.53</v>
      </c>
      <c r="AG1211">
        <v>-118575</v>
      </c>
      <c r="AH1211">
        <v>0</v>
      </c>
      <c r="AI1211">
        <v>-118575</v>
      </c>
      <c r="AJ1211">
        <v>1</v>
      </c>
      <c r="AK1211" t="s">
        <v>267</v>
      </c>
      <c r="AL1211" t="s">
        <v>261</v>
      </c>
      <c r="AM1211" t="s">
        <v>291</v>
      </c>
      <c r="AN1211" t="s">
        <v>295</v>
      </c>
      <c r="AO1211">
        <v>-116071</v>
      </c>
      <c r="AP1211" t="s">
        <v>264</v>
      </c>
      <c r="AQ1211" t="s">
        <v>309</v>
      </c>
      <c r="AR1211" s="199">
        <v>45547.625219907408</v>
      </c>
    </row>
    <row r="1212" spans="6:44" x14ac:dyDescent="0.35">
      <c r="F1212" s="198">
        <v>45547</v>
      </c>
      <c r="G1212" t="s">
        <v>249</v>
      </c>
      <c r="H1212" t="s">
        <v>255</v>
      </c>
      <c r="I1212">
        <v>415524</v>
      </c>
      <c r="J1212">
        <v>1604561</v>
      </c>
      <c r="K1212" t="s">
        <v>24</v>
      </c>
      <c r="L1212" s="198">
        <v>45720</v>
      </c>
      <c r="M1212" s="199"/>
      <c r="N1212" s="198">
        <v>45260</v>
      </c>
      <c r="O1212">
        <v>16104</v>
      </c>
      <c r="P1212" t="s">
        <v>266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246</v>
      </c>
      <c r="Z1212" t="s">
        <v>259</v>
      </c>
      <c r="AA1212">
        <v>0</v>
      </c>
      <c r="AB1212">
        <v>2.9350000000000001</v>
      </c>
      <c r="AC1212">
        <v>0.3075</v>
      </c>
      <c r="AD1212">
        <v>0</v>
      </c>
      <c r="AE1212">
        <v>3.8000000000000003</v>
      </c>
      <c r="AF1212">
        <v>-3.4925000000000002</v>
      </c>
      <c r="AG1212">
        <v>-270668.75</v>
      </c>
      <c r="AH1212">
        <v>0</v>
      </c>
      <c r="AI1212">
        <v>-270668.75</v>
      </c>
      <c r="AJ1212">
        <v>1</v>
      </c>
      <c r="AK1212" t="s">
        <v>267</v>
      </c>
      <c r="AL1212" t="s">
        <v>261</v>
      </c>
      <c r="AM1212" t="s">
        <v>289</v>
      </c>
      <c r="AN1212" t="s">
        <v>295</v>
      </c>
      <c r="AO1212">
        <v>-264952.92</v>
      </c>
      <c r="AP1212" t="s">
        <v>264</v>
      </c>
      <c r="AQ1212" t="s">
        <v>309</v>
      </c>
      <c r="AR1212" s="199">
        <v>45547.625219907408</v>
      </c>
    </row>
    <row r="1213" spans="6:44" x14ac:dyDescent="0.35">
      <c r="F1213" s="198">
        <v>45547</v>
      </c>
      <c r="G1213" t="s">
        <v>249</v>
      </c>
      <c r="H1213" t="s">
        <v>255</v>
      </c>
      <c r="I1213">
        <v>415654</v>
      </c>
      <c r="J1213">
        <v>2175982</v>
      </c>
      <c r="K1213" t="s">
        <v>24</v>
      </c>
      <c r="L1213" s="198">
        <v>45719</v>
      </c>
      <c r="M1213" s="199"/>
      <c r="N1213" s="198">
        <v>45436</v>
      </c>
      <c r="O1213">
        <v>16104</v>
      </c>
      <c r="P1213" t="s">
        <v>266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9</v>
      </c>
      <c r="Z1213" t="s">
        <v>259</v>
      </c>
      <c r="AA1213">
        <v>0</v>
      </c>
      <c r="AB1213">
        <v>2.9350000000000001</v>
      </c>
      <c r="AC1213">
        <v>-1.2</v>
      </c>
      <c r="AD1213">
        <v>0</v>
      </c>
      <c r="AE1213">
        <v>-1.28</v>
      </c>
      <c r="AF1213">
        <v>0.08</v>
      </c>
      <c r="AG1213">
        <v>6200</v>
      </c>
      <c r="AH1213">
        <v>0</v>
      </c>
      <c r="AI1213">
        <v>6200</v>
      </c>
      <c r="AJ1213">
        <v>1</v>
      </c>
      <c r="AK1213" t="s">
        <v>267</v>
      </c>
      <c r="AL1213" t="s">
        <v>261</v>
      </c>
      <c r="AM1213" t="s">
        <v>287</v>
      </c>
      <c r="AN1213" t="s">
        <v>295</v>
      </c>
      <c r="AO1213">
        <v>6069.07</v>
      </c>
      <c r="AP1213" t="s">
        <v>282</v>
      </c>
      <c r="AQ1213" t="s">
        <v>309</v>
      </c>
      <c r="AR1213" s="199">
        <v>45547.625219907408</v>
      </c>
    </row>
    <row r="1214" spans="6:44" x14ac:dyDescent="0.35">
      <c r="F1214" s="198">
        <v>45547</v>
      </c>
      <c r="G1214" t="s">
        <v>249</v>
      </c>
      <c r="H1214" t="s">
        <v>255</v>
      </c>
      <c r="I1214">
        <v>415655</v>
      </c>
      <c r="J1214">
        <v>2180942</v>
      </c>
      <c r="K1214" t="s">
        <v>24</v>
      </c>
      <c r="L1214" s="198">
        <v>45719</v>
      </c>
      <c r="M1214" s="199"/>
      <c r="N1214" s="198">
        <v>45436</v>
      </c>
      <c r="O1214">
        <v>16104</v>
      </c>
      <c r="P1214" t="s">
        <v>266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9</v>
      </c>
      <c r="Z1214" t="s">
        <v>259</v>
      </c>
      <c r="AA1214">
        <v>0</v>
      </c>
      <c r="AB1214">
        <v>2.9350000000000001</v>
      </c>
      <c r="AC1214">
        <v>-1.2</v>
      </c>
      <c r="AD1214">
        <v>0</v>
      </c>
      <c r="AE1214">
        <v>-1.28</v>
      </c>
      <c r="AF1214">
        <v>0.08</v>
      </c>
      <c r="AG1214">
        <v>6200</v>
      </c>
      <c r="AH1214">
        <v>0</v>
      </c>
      <c r="AI1214">
        <v>6200</v>
      </c>
      <c r="AJ1214">
        <v>1</v>
      </c>
      <c r="AK1214" t="s">
        <v>267</v>
      </c>
      <c r="AL1214" t="s">
        <v>261</v>
      </c>
      <c r="AM1214" t="s">
        <v>287</v>
      </c>
      <c r="AN1214" t="s">
        <v>295</v>
      </c>
      <c r="AO1214">
        <v>6069.07</v>
      </c>
      <c r="AP1214" t="s">
        <v>282</v>
      </c>
      <c r="AQ1214" t="s">
        <v>309</v>
      </c>
      <c r="AR1214" s="199">
        <v>45547.625219907408</v>
      </c>
    </row>
    <row r="1215" spans="6:44" x14ac:dyDescent="0.35">
      <c r="F1215" s="198">
        <v>45547</v>
      </c>
      <c r="G1215" t="s">
        <v>249</v>
      </c>
      <c r="H1215" t="s">
        <v>255</v>
      </c>
      <c r="I1215">
        <v>415681</v>
      </c>
      <c r="J1215">
        <v>1590098</v>
      </c>
      <c r="K1215" t="s">
        <v>24</v>
      </c>
      <c r="L1215" s="198">
        <v>45719</v>
      </c>
      <c r="M1215" s="199"/>
      <c r="N1215" s="198">
        <v>45449</v>
      </c>
      <c r="O1215">
        <v>16104</v>
      </c>
      <c r="P1215" t="s">
        <v>266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2.9350000000000001</v>
      </c>
      <c r="AC1215">
        <v>-1.2</v>
      </c>
      <c r="AD1215">
        <v>0</v>
      </c>
      <c r="AE1215">
        <v>-1.1599999999999999</v>
      </c>
      <c r="AF1215">
        <v>-0.04</v>
      </c>
      <c r="AG1215">
        <v>-3100</v>
      </c>
      <c r="AH1215">
        <v>0</v>
      </c>
      <c r="AI1215">
        <v>-3100</v>
      </c>
      <c r="AJ1215">
        <v>8</v>
      </c>
      <c r="AK1215" t="s">
        <v>270</v>
      </c>
      <c r="AL1215" t="s">
        <v>271</v>
      </c>
      <c r="AM1215" t="s">
        <v>277</v>
      </c>
      <c r="AN1215" t="s">
        <v>295</v>
      </c>
      <c r="AO1215">
        <v>-3034.54</v>
      </c>
      <c r="AP1215" t="s">
        <v>282</v>
      </c>
      <c r="AQ1215" t="s">
        <v>309</v>
      </c>
      <c r="AR1215" s="199">
        <v>45547.625219907408</v>
      </c>
    </row>
    <row r="1216" spans="6:44" x14ac:dyDescent="0.35">
      <c r="F1216" s="198">
        <v>45547</v>
      </c>
      <c r="G1216" t="s">
        <v>249</v>
      </c>
      <c r="H1216" t="s">
        <v>255</v>
      </c>
      <c r="I1216">
        <v>415684</v>
      </c>
      <c r="J1216">
        <v>1594561</v>
      </c>
      <c r="K1216" t="s">
        <v>24</v>
      </c>
      <c r="L1216" s="198">
        <v>45719</v>
      </c>
      <c r="M1216" s="199"/>
      <c r="N1216" s="198">
        <v>45449</v>
      </c>
      <c r="O1216">
        <v>16104</v>
      </c>
      <c r="P1216" t="s">
        <v>266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2.9350000000000001</v>
      </c>
      <c r="AC1216">
        <v>-1.2</v>
      </c>
      <c r="AD1216">
        <v>0</v>
      </c>
      <c r="AE1216">
        <v>-1.1575</v>
      </c>
      <c r="AF1216">
        <v>-4.2500000000000003E-2</v>
      </c>
      <c r="AG1216">
        <v>-3293.75</v>
      </c>
      <c r="AH1216">
        <v>0</v>
      </c>
      <c r="AI1216">
        <v>-3293.75</v>
      </c>
      <c r="AJ1216">
        <v>8</v>
      </c>
      <c r="AK1216" t="s">
        <v>270</v>
      </c>
      <c r="AL1216" t="s">
        <v>271</v>
      </c>
      <c r="AM1216" t="s">
        <v>277</v>
      </c>
      <c r="AN1216" t="s">
        <v>295</v>
      </c>
      <c r="AO1216">
        <v>-3224.19</v>
      </c>
      <c r="AP1216" t="s">
        <v>282</v>
      </c>
      <c r="AQ1216" t="s">
        <v>309</v>
      </c>
      <c r="AR1216" s="199">
        <v>45547.625219907408</v>
      </c>
    </row>
    <row r="1217" spans="6:44" x14ac:dyDescent="0.35">
      <c r="F1217" s="198">
        <v>45547</v>
      </c>
      <c r="G1217" t="s">
        <v>249</v>
      </c>
      <c r="H1217" t="s">
        <v>255</v>
      </c>
      <c r="I1217">
        <v>414540</v>
      </c>
      <c r="J1217">
        <v>1839917</v>
      </c>
      <c r="K1217" t="s">
        <v>24</v>
      </c>
      <c r="L1217" s="198">
        <v>45719</v>
      </c>
      <c r="M1217" s="199"/>
      <c r="N1217" s="198">
        <v>44692</v>
      </c>
      <c r="O1217">
        <v>16104</v>
      </c>
      <c r="P1217" t="s">
        <v>266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2.9350000000000001</v>
      </c>
      <c r="AC1217">
        <v>-1.2</v>
      </c>
      <c r="AD1217">
        <v>0</v>
      </c>
      <c r="AE1217">
        <v>-1.22</v>
      </c>
      <c r="AF1217">
        <v>0.02</v>
      </c>
      <c r="AG1217">
        <v>1550</v>
      </c>
      <c r="AH1217">
        <v>0</v>
      </c>
      <c r="AI1217">
        <v>1550</v>
      </c>
      <c r="AJ1217">
        <v>8</v>
      </c>
      <c r="AK1217" t="s">
        <v>270</v>
      </c>
      <c r="AL1217" t="s">
        <v>271</v>
      </c>
      <c r="AM1217" t="s">
        <v>272</v>
      </c>
      <c r="AN1217" t="s">
        <v>295</v>
      </c>
      <c r="AO1217">
        <v>1517.27</v>
      </c>
      <c r="AP1217" t="s">
        <v>264</v>
      </c>
      <c r="AQ1217" t="s">
        <v>309</v>
      </c>
      <c r="AR1217" s="199">
        <v>45547.625219907408</v>
      </c>
    </row>
    <row r="1218" spans="6:44" x14ac:dyDescent="0.35">
      <c r="F1218" s="198">
        <v>45547</v>
      </c>
      <c r="G1218" t="s">
        <v>249</v>
      </c>
      <c r="H1218" t="s">
        <v>255</v>
      </c>
      <c r="I1218">
        <v>414571</v>
      </c>
      <c r="J1218">
        <v>1783584</v>
      </c>
      <c r="K1218" t="s">
        <v>24</v>
      </c>
      <c r="L1218" s="198">
        <v>45719</v>
      </c>
      <c r="M1218" s="199"/>
      <c r="N1218" s="198">
        <v>44707</v>
      </c>
      <c r="O1218">
        <v>16104</v>
      </c>
      <c r="P1218" t="s">
        <v>266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2.9350000000000001</v>
      </c>
      <c r="AC1218">
        <v>-1.2</v>
      </c>
      <c r="AD1218">
        <v>0</v>
      </c>
      <c r="AE1218">
        <v>-1.2250000000000001</v>
      </c>
      <c r="AF1218">
        <v>2.5000000000000001E-2</v>
      </c>
      <c r="AG1218">
        <v>1937.5</v>
      </c>
      <c r="AH1218">
        <v>0</v>
      </c>
      <c r="AI1218">
        <v>1937.5</v>
      </c>
      <c r="AJ1218">
        <v>1</v>
      </c>
      <c r="AK1218" t="s">
        <v>267</v>
      </c>
      <c r="AL1218" t="s">
        <v>261</v>
      </c>
      <c r="AM1218" t="s">
        <v>283</v>
      </c>
      <c r="AN1218" t="s">
        <v>295</v>
      </c>
      <c r="AO1218">
        <v>1896.5900000000001</v>
      </c>
      <c r="AP1218" t="s">
        <v>264</v>
      </c>
      <c r="AQ1218" t="s">
        <v>309</v>
      </c>
      <c r="AR1218" s="199">
        <v>45547.625219907408</v>
      </c>
    </row>
    <row r="1219" spans="6:44" x14ac:dyDescent="0.35">
      <c r="F1219" s="198">
        <v>45547</v>
      </c>
      <c r="G1219" t="s">
        <v>249</v>
      </c>
      <c r="H1219" t="s">
        <v>255</v>
      </c>
      <c r="I1219">
        <v>414605</v>
      </c>
      <c r="J1219">
        <v>1719143</v>
      </c>
      <c r="K1219" t="s">
        <v>24</v>
      </c>
      <c r="L1219" s="198">
        <v>45719</v>
      </c>
      <c r="M1219" s="199"/>
      <c r="N1219" s="198">
        <v>44725</v>
      </c>
      <c r="O1219">
        <v>16104</v>
      </c>
      <c r="P1219" t="s">
        <v>266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2.9350000000000001</v>
      </c>
      <c r="AC1219">
        <v>-1.2</v>
      </c>
      <c r="AD1219">
        <v>0</v>
      </c>
      <c r="AE1219">
        <v>-1.23</v>
      </c>
      <c r="AF1219">
        <v>0.03</v>
      </c>
      <c r="AG1219">
        <v>2325</v>
      </c>
      <c r="AH1219">
        <v>0</v>
      </c>
      <c r="AI1219">
        <v>2325</v>
      </c>
      <c r="AJ1219">
        <v>1</v>
      </c>
      <c r="AK1219" t="s">
        <v>267</v>
      </c>
      <c r="AL1219" t="s">
        <v>261</v>
      </c>
      <c r="AM1219" t="s">
        <v>283</v>
      </c>
      <c r="AN1219" t="s">
        <v>295</v>
      </c>
      <c r="AO1219">
        <v>2275.9</v>
      </c>
      <c r="AP1219" t="s">
        <v>280</v>
      </c>
      <c r="AQ1219" t="s">
        <v>309</v>
      </c>
      <c r="AR1219" s="199">
        <v>45547.625219907408</v>
      </c>
    </row>
    <row r="1220" spans="6:44" x14ac:dyDescent="0.35">
      <c r="F1220" s="198">
        <v>45547</v>
      </c>
      <c r="G1220" t="s">
        <v>249</v>
      </c>
      <c r="H1220" t="s">
        <v>255</v>
      </c>
      <c r="I1220">
        <v>415714</v>
      </c>
      <c r="J1220">
        <v>1607885</v>
      </c>
      <c r="K1220" t="s">
        <v>24</v>
      </c>
      <c r="L1220" s="198">
        <v>45719</v>
      </c>
      <c r="M1220" s="199"/>
      <c r="N1220" s="198">
        <v>45484</v>
      </c>
      <c r="O1220">
        <v>13668</v>
      </c>
      <c r="P1220" t="s">
        <v>256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2.9350000000000001</v>
      </c>
      <c r="AC1220">
        <v>-1.2</v>
      </c>
      <c r="AD1220">
        <v>0</v>
      </c>
      <c r="AE1220">
        <v>-1.36</v>
      </c>
      <c r="AF1220">
        <v>0.16</v>
      </c>
      <c r="AG1220">
        <v>12400</v>
      </c>
      <c r="AH1220">
        <v>0</v>
      </c>
      <c r="AI1220">
        <v>12400</v>
      </c>
      <c r="AJ1220">
        <v>8</v>
      </c>
      <c r="AK1220" t="s">
        <v>270</v>
      </c>
      <c r="AL1220" t="s">
        <v>271</v>
      </c>
      <c r="AM1220" t="s">
        <v>281</v>
      </c>
      <c r="AN1220" t="s">
        <v>295</v>
      </c>
      <c r="AO1220">
        <v>12138.14</v>
      </c>
      <c r="AP1220" t="s">
        <v>264</v>
      </c>
      <c r="AQ1220" t="s">
        <v>309</v>
      </c>
      <c r="AR1220" s="199">
        <v>45547.624652777777</v>
      </c>
    </row>
    <row r="1221" spans="6:44" x14ac:dyDescent="0.35">
      <c r="F1221" s="198">
        <v>45547</v>
      </c>
      <c r="G1221" t="s">
        <v>249</v>
      </c>
      <c r="H1221" t="s">
        <v>255</v>
      </c>
      <c r="I1221">
        <v>415177</v>
      </c>
      <c r="J1221">
        <v>1605004</v>
      </c>
      <c r="K1221" t="s">
        <v>24</v>
      </c>
      <c r="L1221" s="198">
        <v>45719</v>
      </c>
      <c r="M1221" s="199"/>
      <c r="N1221" s="198">
        <v>45056</v>
      </c>
      <c r="O1221">
        <v>13668</v>
      </c>
      <c r="P1221" t="s">
        <v>256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2.9350000000000001</v>
      </c>
      <c r="AC1221">
        <v>-1.2</v>
      </c>
      <c r="AD1221">
        <v>0</v>
      </c>
      <c r="AE1221">
        <v>-1.18</v>
      </c>
      <c r="AF1221">
        <v>-0.02</v>
      </c>
      <c r="AG1221">
        <v>-1550</v>
      </c>
      <c r="AH1221">
        <v>0</v>
      </c>
      <c r="AI1221">
        <v>-1550</v>
      </c>
      <c r="AJ1221">
        <v>12</v>
      </c>
      <c r="AK1221" t="s">
        <v>270</v>
      </c>
      <c r="AL1221" t="s">
        <v>276</v>
      </c>
      <c r="AM1221" t="s">
        <v>277</v>
      </c>
      <c r="AN1221" t="s">
        <v>295</v>
      </c>
      <c r="AO1221">
        <v>-1517.27</v>
      </c>
      <c r="AP1221" t="s">
        <v>264</v>
      </c>
      <c r="AQ1221" t="s">
        <v>309</v>
      </c>
      <c r="AR1221" s="199">
        <v>45547.624652777777</v>
      </c>
    </row>
    <row r="1222" spans="6:44" x14ac:dyDescent="0.35">
      <c r="F1222" s="198">
        <v>45547</v>
      </c>
      <c r="G1222" t="s">
        <v>249</v>
      </c>
      <c r="H1222" t="s">
        <v>255</v>
      </c>
      <c r="I1222">
        <v>415216</v>
      </c>
      <c r="J1222">
        <v>1656814</v>
      </c>
      <c r="K1222" t="s">
        <v>24</v>
      </c>
      <c r="L1222" s="198">
        <v>45719</v>
      </c>
      <c r="M1222" s="199"/>
      <c r="N1222" s="198">
        <v>45082</v>
      </c>
      <c r="O1222">
        <v>13668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2.9350000000000001</v>
      </c>
      <c r="AC1222">
        <v>-1.2</v>
      </c>
      <c r="AD1222">
        <v>0</v>
      </c>
      <c r="AE1222">
        <v>-1.2650000000000001</v>
      </c>
      <c r="AF1222">
        <v>6.5000000000000002E-2</v>
      </c>
      <c r="AG1222">
        <v>5037.5</v>
      </c>
      <c r="AH1222">
        <v>0</v>
      </c>
      <c r="AI1222">
        <v>5037.5</v>
      </c>
      <c r="AJ1222">
        <v>12</v>
      </c>
      <c r="AK1222" t="s">
        <v>270</v>
      </c>
      <c r="AL1222" t="s">
        <v>276</v>
      </c>
      <c r="AM1222" t="s">
        <v>277</v>
      </c>
      <c r="AN1222" t="s">
        <v>295</v>
      </c>
      <c r="AO1222">
        <v>4931.12</v>
      </c>
      <c r="AP1222" t="s">
        <v>264</v>
      </c>
      <c r="AQ1222" t="s">
        <v>309</v>
      </c>
      <c r="AR1222" s="199">
        <v>45547.624652777777</v>
      </c>
    </row>
    <row r="1223" spans="6:44" x14ac:dyDescent="0.35">
      <c r="F1223" s="198">
        <v>45547</v>
      </c>
      <c r="G1223" t="s">
        <v>249</v>
      </c>
      <c r="H1223" t="s">
        <v>255</v>
      </c>
      <c r="I1223">
        <v>415297</v>
      </c>
      <c r="J1223">
        <v>1653954</v>
      </c>
      <c r="K1223" t="s">
        <v>24</v>
      </c>
      <c r="L1223" s="198">
        <v>45719</v>
      </c>
      <c r="M1223" s="199"/>
      <c r="N1223" s="198">
        <v>45107</v>
      </c>
      <c r="O1223">
        <v>13668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2.9350000000000001</v>
      </c>
      <c r="AC1223">
        <v>-1.2</v>
      </c>
      <c r="AD1223">
        <v>0</v>
      </c>
      <c r="AE1223">
        <v>-1.155</v>
      </c>
      <c r="AF1223">
        <v>-4.5000000000000005E-2</v>
      </c>
      <c r="AG1223">
        <v>-3487.5</v>
      </c>
      <c r="AH1223">
        <v>0</v>
      </c>
      <c r="AI1223">
        <v>-3487.5</v>
      </c>
      <c r="AJ1223">
        <v>1</v>
      </c>
      <c r="AK1223" t="s">
        <v>267</v>
      </c>
      <c r="AL1223" t="s">
        <v>261</v>
      </c>
      <c r="AM1223" t="s">
        <v>287</v>
      </c>
      <c r="AN1223" t="s">
        <v>295</v>
      </c>
      <c r="AO1223">
        <v>-3413.85</v>
      </c>
      <c r="AP1223" t="s">
        <v>264</v>
      </c>
      <c r="AQ1223" t="s">
        <v>309</v>
      </c>
      <c r="AR1223" s="199">
        <v>45547.624652777777</v>
      </c>
    </row>
    <row r="1224" spans="6:44" x14ac:dyDescent="0.35">
      <c r="F1224" s="198">
        <v>45547</v>
      </c>
      <c r="G1224" t="s">
        <v>249</v>
      </c>
      <c r="H1224" t="s">
        <v>255</v>
      </c>
      <c r="I1224">
        <v>415300</v>
      </c>
      <c r="J1224">
        <v>1803903</v>
      </c>
      <c r="K1224" t="s">
        <v>24</v>
      </c>
      <c r="L1224" s="198">
        <v>45719</v>
      </c>
      <c r="M1224" s="199"/>
      <c r="N1224" s="198">
        <v>45107</v>
      </c>
      <c r="O1224">
        <v>13668</v>
      </c>
      <c r="P1224" t="s">
        <v>256</v>
      </c>
      <c r="Q1224" t="s">
        <v>118</v>
      </c>
      <c r="S1224">
        <v>77500</v>
      </c>
      <c r="T1224">
        <v>0</v>
      </c>
      <c r="U1224">
        <v>77500</v>
      </c>
      <c r="V1224" t="s">
        <v>257</v>
      </c>
      <c r="W1224">
        <v>7.75</v>
      </c>
      <c r="X1224" t="s">
        <v>258</v>
      </c>
      <c r="Y1224" t="s">
        <v>9</v>
      </c>
      <c r="Z1224" t="s">
        <v>259</v>
      </c>
      <c r="AA1224">
        <v>0</v>
      </c>
      <c r="AB1224">
        <v>2.9350000000000001</v>
      </c>
      <c r="AC1224">
        <v>-1.2</v>
      </c>
      <c r="AD1224">
        <v>0</v>
      </c>
      <c r="AE1224">
        <v>-1.17</v>
      </c>
      <c r="AF1224">
        <v>-0.03</v>
      </c>
      <c r="AG1224">
        <v>-2325</v>
      </c>
      <c r="AH1224">
        <v>0</v>
      </c>
      <c r="AI1224">
        <v>-2325</v>
      </c>
      <c r="AJ1224">
        <v>1</v>
      </c>
      <c r="AK1224" t="s">
        <v>267</v>
      </c>
      <c r="AL1224" t="s">
        <v>261</v>
      </c>
      <c r="AM1224" t="s">
        <v>287</v>
      </c>
      <c r="AN1224" t="s">
        <v>295</v>
      </c>
      <c r="AO1224">
        <v>-2275.9</v>
      </c>
      <c r="AP1224" t="s">
        <v>264</v>
      </c>
      <c r="AQ1224" t="s">
        <v>309</v>
      </c>
      <c r="AR1224" s="199">
        <v>45547.624652777777</v>
      </c>
    </row>
    <row r="1225" spans="6:44" x14ac:dyDescent="0.35">
      <c r="F1225" s="198">
        <v>45547</v>
      </c>
      <c r="G1225" t="s">
        <v>249</v>
      </c>
      <c r="H1225" t="s">
        <v>255</v>
      </c>
      <c r="I1225">
        <v>415428</v>
      </c>
      <c r="J1225">
        <v>1626730</v>
      </c>
      <c r="K1225" t="s">
        <v>24</v>
      </c>
      <c r="L1225" s="198">
        <v>45719</v>
      </c>
      <c r="M1225" s="199"/>
      <c r="N1225" s="198">
        <v>45168</v>
      </c>
      <c r="O1225">
        <v>13668</v>
      </c>
      <c r="P1225" t="s">
        <v>256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2.9350000000000001</v>
      </c>
      <c r="AC1225">
        <v>-1.2</v>
      </c>
      <c r="AD1225">
        <v>0</v>
      </c>
      <c r="AE1225">
        <v>-1.2</v>
      </c>
      <c r="AF1225">
        <v>0</v>
      </c>
      <c r="AG1225">
        <v>0</v>
      </c>
      <c r="AH1225">
        <v>0</v>
      </c>
      <c r="AI1225">
        <v>0</v>
      </c>
      <c r="AJ1225">
        <v>12</v>
      </c>
      <c r="AK1225" t="s">
        <v>270</v>
      </c>
      <c r="AL1225" t="s">
        <v>276</v>
      </c>
      <c r="AM1225" t="s">
        <v>277</v>
      </c>
      <c r="AN1225" t="s">
        <v>295</v>
      </c>
      <c r="AO1225">
        <v>0</v>
      </c>
      <c r="AP1225" t="s">
        <v>264</v>
      </c>
      <c r="AQ1225" t="s">
        <v>309</v>
      </c>
      <c r="AR1225" s="199">
        <v>45547.624652777777</v>
      </c>
    </row>
    <row r="1226" spans="6:44" x14ac:dyDescent="0.35">
      <c r="F1226" s="198">
        <v>45547</v>
      </c>
      <c r="G1226" t="s">
        <v>249</v>
      </c>
      <c r="H1226" t="s">
        <v>255</v>
      </c>
      <c r="I1226">
        <v>415478</v>
      </c>
      <c r="J1226">
        <v>1602360</v>
      </c>
      <c r="K1226" t="s">
        <v>24</v>
      </c>
      <c r="L1226" s="198">
        <v>45719</v>
      </c>
      <c r="M1226" s="199"/>
      <c r="N1226" s="198">
        <v>45232</v>
      </c>
      <c r="O1226">
        <v>13668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2.9350000000000001</v>
      </c>
      <c r="AC1226">
        <v>-1.2</v>
      </c>
      <c r="AD1226">
        <v>0</v>
      </c>
      <c r="AE1226">
        <v>-1.32</v>
      </c>
      <c r="AF1226">
        <v>0.12</v>
      </c>
      <c r="AG1226">
        <v>9300</v>
      </c>
      <c r="AH1226">
        <v>0</v>
      </c>
      <c r="AI1226">
        <v>9300</v>
      </c>
      <c r="AJ1226">
        <v>1</v>
      </c>
      <c r="AK1226" t="s">
        <v>267</v>
      </c>
      <c r="AL1226" t="s">
        <v>261</v>
      </c>
      <c r="AM1226" t="s">
        <v>288</v>
      </c>
      <c r="AN1226" t="s">
        <v>295</v>
      </c>
      <c r="AO1226">
        <v>9103.61</v>
      </c>
      <c r="AP1226" t="s">
        <v>264</v>
      </c>
      <c r="AQ1226" t="s">
        <v>309</v>
      </c>
      <c r="AR1226" s="199">
        <v>45547.624652777777</v>
      </c>
    </row>
    <row r="1227" spans="6:44" x14ac:dyDescent="0.35">
      <c r="F1227" s="198">
        <v>45547</v>
      </c>
      <c r="G1227" t="s">
        <v>249</v>
      </c>
      <c r="H1227" t="s">
        <v>255</v>
      </c>
      <c r="I1227">
        <v>415480</v>
      </c>
      <c r="J1227">
        <v>1680756</v>
      </c>
      <c r="K1227" t="s">
        <v>24</v>
      </c>
      <c r="L1227" s="198">
        <v>45719</v>
      </c>
      <c r="M1227" s="199"/>
      <c r="N1227" s="198">
        <v>45233</v>
      </c>
      <c r="O1227">
        <v>13668</v>
      </c>
      <c r="P1227" t="s">
        <v>256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9</v>
      </c>
      <c r="Z1227" t="s">
        <v>259</v>
      </c>
      <c r="AA1227">
        <v>0</v>
      </c>
      <c r="AB1227">
        <v>2.9350000000000001</v>
      </c>
      <c r="AC1227">
        <v>-1.2</v>
      </c>
      <c r="AD1227">
        <v>0</v>
      </c>
      <c r="AE1227">
        <v>-1.335</v>
      </c>
      <c r="AF1227">
        <v>0.13500000000000001</v>
      </c>
      <c r="AG1227">
        <v>10462.5</v>
      </c>
      <c r="AH1227">
        <v>0</v>
      </c>
      <c r="AI1227">
        <v>10462.5</v>
      </c>
      <c r="AJ1227">
        <v>1</v>
      </c>
      <c r="AK1227" t="s">
        <v>267</v>
      </c>
      <c r="AL1227" t="s">
        <v>261</v>
      </c>
      <c r="AM1227" t="s">
        <v>288</v>
      </c>
      <c r="AN1227" t="s">
        <v>295</v>
      </c>
      <c r="AO1227">
        <v>10241.56</v>
      </c>
      <c r="AP1227" t="s">
        <v>264</v>
      </c>
      <c r="AQ1227" t="s">
        <v>309</v>
      </c>
      <c r="AR1227" s="199">
        <v>45547.624652777777</v>
      </c>
    </row>
    <row r="1228" spans="6:44" x14ac:dyDescent="0.35">
      <c r="F1228" s="198">
        <v>45547</v>
      </c>
      <c r="G1228" t="s">
        <v>249</v>
      </c>
      <c r="H1228" t="s">
        <v>255</v>
      </c>
      <c r="I1228">
        <v>415520</v>
      </c>
      <c r="J1228">
        <v>1641960</v>
      </c>
      <c r="K1228" t="s">
        <v>24</v>
      </c>
      <c r="L1228" s="198">
        <v>45720</v>
      </c>
      <c r="M1228" s="199"/>
      <c r="N1228" s="198">
        <v>45259</v>
      </c>
      <c r="O1228">
        <v>13668</v>
      </c>
      <c r="P1228" t="s">
        <v>256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245</v>
      </c>
      <c r="Z1228" t="s">
        <v>259</v>
      </c>
      <c r="AA1228">
        <v>0</v>
      </c>
      <c r="AB1228">
        <v>2.9350000000000001</v>
      </c>
      <c r="AC1228">
        <v>-0.02</v>
      </c>
      <c r="AD1228">
        <v>0</v>
      </c>
      <c r="AE1228">
        <v>1.73</v>
      </c>
      <c r="AF1228">
        <v>-1.75</v>
      </c>
      <c r="AG1228">
        <v>-135625</v>
      </c>
      <c r="AH1228">
        <v>0</v>
      </c>
      <c r="AI1228">
        <v>-135625</v>
      </c>
      <c r="AJ1228">
        <v>1</v>
      </c>
      <c r="AK1228" t="s">
        <v>267</v>
      </c>
      <c r="AL1228" t="s">
        <v>261</v>
      </c>
      <c r="AM1228" t="s">
        <v>291</v>
      </c>
      <c r="AN1228" t="s">
        <v>295</v>
      </c>
      <c r="AO1228">
        <v>-132760.95000000001</v>
      </c>
      <c r="AP1228" t="s">
        <v>264</v>
      </c>
      <c r="AQ1228" t="s">
        <v>309</v>
      </c>
      <c r="AR1228" s="199">
        <v>45547.624652777777</v>
      </c>
    </row>
    <row r="1229" spans="6:44" x14ac:dyDescent="0.35">
      <c r="F1229" s="198">
        <v>45547</v>
      </c>
      <c r="G1229" t="s">
        <v>249</v>
      </c>
      <c r="H1229" t="s">
        <v>255</v>
      </c>
      <c r="I1229">
        <v>415667</v>
      </c>
      <c r="J1229">
        <v>1696981</v>
      </c>
      <c r="K1229" t="s">
        <v>24</v>
      </c>
      <c r="L1229" s="198">
        <v>45719</v>
      </c>
      <c r="M1229" s="199"/>
      <c r="N1229" s="198">
        <v>45446</v>
      </c>
      <c r="O1229">
        <v>13668</v>
      </c>
      <c r="P1229" t="s">
        <v>256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9</v>
      </c>
      <c r="Z1229" t="s">
        <v>259</v>
      </c>
      <c r="AA1229">
        <v>0</v>
      </c>
      <c r="AB1229">
        <v>2.9350000000000001</v>
      </c>
      <c r="AC1229">
        <v>-1.2</v>
      </c>
      <c r="AD1229">
        <v>0</v>
      </c>
      <c r="AE1229">
        <v>-1.095</v>
      </c>
      <c r="AF1229">
        <v>-0.10500000000000001</v>
      </c>
      <c r="AG1229">
        <v>-8137.5</v>
      </c>
      <c r="AH1229">
        <v>0</v>
      </c>
      <c r="AI1229">
        <v>-8137.5</v>
      </c>
      <c r="AJ1229">
        <v>12</v>
      </c>
      <c r="AK1229" t="s">
        <v>270</v>
      </c>
      <c r="AL1229" t="s">
        <v>276</v>
      </c>
      <c r="AM1229" t="s">
        <v>281</v>
      </c>
      <c r="AN1229" t="s">
        <v>295</v>
      </c>
      <c r="AO1229">
        <v>-7965.66</v>
      </c>
      <c r="AP1229" t="s">
        <v>282</v>
      </c>
      <c r="AQ1229" t="s">
        <v>309</v>
      </c>
      <c r="AR1229" s="199">
        <v>45547.624652777777</v>
      </c>
    </row>
    <row r="1230" spans="6:44" x14ac:dyDescent="0.35">
      <c r="F1230" s="198">
        <v>45547</v>
      </c>
      <c r="G1230" t="s">
        <v>249</v>
      </c>
      <c r="H1230" t="s">
        <v>255</v>
      </c>
      <c r="I1230">
        <v>415675</v>
      </c>
      <c r="J1230">
        <v>1701850</v>
      </c>
      <c r="K1230" t="s">
        <v>24</v>
      </c>
      <c r="L1230" s="198">
        <v>45719</v>
      </c>
      <c r="M1230" s="199"/>
      <c r="N1230" s="198">
        <v>45448</v>
      </c>
      <c r="O1230">
        <v>13668</v>
      </c>
      <c r="P1230" t="s">
        <v>256</v>
      </c>
      <c r="Q1230" t="s">
        <v>118</v>
      </c>
      <c r="S1230">
        <v>155000</v>
      </c>
      <c r="T1230">
        <v>0</v>
      </c>
      <c r="U1230">
        <v>155000</v>
      </c>
      <c r="V1230" t="s">
        <v>257</v>
      </c>
      <c r="W1230">
        <v>15.5</v>
      </c>
      <c r="X1230" t="s">
        <v>258</v>
      </c>
      <c r="Y1230" t="s">
        <v>9</v>
      </c>
      <c r="Z1230" t="s">
        <v>259</v>
      </c>
      <c r="AA1230">
        <v>0</v>
      </c>
      <c r="AB1230">
        <v>2.9350000000000001</v>
      </c>
      <c r="AC1230">
        <v>-1.2</v>
      </c>
      <c r="AD1230">
        <v>0</v>
      </c>
      <c r="AE1230">
        <v>-1.385</v>
      </c>
      <c r="AF1230">
        <v>0.185</v>
      </c>
      <c r="AG1230">
        <v>28675</v>
      </c>
      <c r="AH1230">
        <v>0</v>
      </c>
      <c r="AI1230">
        <v>28675</v>
      </c>
      <c r="AJ1230">
        <v>8</v>
      </c>
      <c r="AK1230" t="s">
        <v>270</v>
      </c>
      <c r="AL1230" t="s">
        <v>271</v>
      </c>
      <c r="AM1230" t="s">
        <v>281</v>
      </c>
      <c r="AN1230" t="s">
        <v>295</v>
      </c>
      <c r="AO1230">
        <v>28069.46</v>
      </c>
      <c r="AP1230" t="s">
        <v>282</v>
      </c>
      <c r="AQ1230" t="s">
        <v>309</v>
      </c>
      <c r="AR1230" s="199">
        <v>45547.624652777777</v>
      </c>
    </row>
    <row r="1231" spans="6:44" x14ac:dyDescent="0.35">
      <c r="F1231" s="198">
        <v>45547</v>
      </c>
      <c r="G1231" t="s">
        <v>249</v>
      </c>
      <c r="H1231" t="s">
        <v>255</v>
      </c>
      <c r="I1231">
        <v>415679</v>
      </c>
      <c r="J1231">
        <v>1609183</v>
      </c>
      <c r="K1231" t="s">
        <v>24</v>
      </c>
      <c r="L1231" s="198">
        <v>45719</v>
      </c>
      <c r="M1231" s="199"/>
      <c r="N1231" s="198">
        <v>45448</v>
      </c>
      <c r="O1231">
        <v>13668</v>
      </c>
      <c r="P1231" t="s">
        <v>256</v>
      </c>
      <c r="Q1231" t="s">
        <v>118</v>
      </c>
      <c r="S1231">
        <v>62500</v>
      </c>
      <c r="T1231">
        <v>0</v>
      </c>
      <c r="U1231">
        <v>62500</v>
      </c>
      <c r="V1231" t="s">
        <v>257</v>
      </c>
      <c r="W1231">
        <v>6.25</v>
      </c>
      <c r="X1231" t="s">
        <v>258</v>
      </c>
      <c r="Y1231" t="s">
        <v>9</v>
      </c>
      <c r="Z1231" t="s">
        <v>259</v>
      </c>
      <c r="AA1231">
        <v>0</v>
      </c>
      <c r="AB1231">
        <v>2.9350000000000001</v>
      </c>
      <c r="AC1231">
        <v>-1.2</v>
      </c>
      <c r="AD1231">
        <v>0</v>
      </c>
      <c r="AE1231">
        <v>-1.3900000000000001</v>
      </c>
      <c r="AF1231">
        <v>0.19</v>
      </c>
      <c r="AG1231">
        <v>11875</v>
      </c>
      <c r="AH1231">
        <v>0</v>
      </c>
      <c r="AI1231">
        <v>11875</v>
      </c>
      <c r="AJ1231">
        <v>8</v>
      </c>
      <c r="AK1231" t="s">
        <v>270</v>
      </c>
      <c r="AL1231" t="s">
        <v>271</v>
      </c>
      <c r="AM1231" t="s">
        <v>281</v>
      </c>
      <c r="AN1231" t="s">
        <v>295</v>
      </c>
      <c r="AO1231">
        <v>11624.23</v>
      </c>
      <c r="AP1231" t="s">
        <v>264</v>
      </c>
      <c r="AQ1231" t="s">
        <v>309</v>
      </c>
      <c r="AR1231" s="199">
        <v>45547.624652777777</v>
      </c>
    </row>
    <row r="1232" spans="6:44" x14ac:dyDescent="0.35">
      <c r="F1232" s="198">
        <v>45547</v>
      </c>
      <c r="G1232" t="s">
        <v>249</v>
      </c>
      <c r="H1232" t="s">
        <v>255</v>
      </c>
      <c r="I1232">
        <v>414541</v>
      </c>
      <c r="J1232">
        <v>1840015</v>
      </c>
      <c r="K1232" t="s">
        <v>24</v>
      </c>
      <c r="L1232" s="198">
        <v>45720</v>
      </c>
      <c r="M1232" s="199"/>
      <c r="N1232" s="198">
        <v>44692</v>
      </c>
      <c r="O1232">
        <v>13668</v>
      </c>
      <c r="P1232" t="s">
        <v>256</v>
      </c>
      <c r="Q1232" t="s">
        <v>133</v>
      </c>
      <c r="S1232">
        <v>-77500</v>
      </c>
      <c r="T1232">
        <v>-77500</v>
      </c>
      <c r="U1232">
        <v>0</v>
      </c>
      <c r="V1232" t="s">
        <v>257</v>
      </c>
      <c r="W1232">
        <v>-7.75</v>
      </c>
      <c r="X1232" t="s">
        <v>258</v>
      </c>
      <c r="Y1232" t="s">
        <v>244</v>
      </c>
      <c r="Z1232" t="s">
        <v>259</v>
      </c>
      <c r="AA1232">
        <v>0</v>
      </c>
      <c r="AB1232">
        <v>2.9350000000000001</v>
      </c>
      <c r="AC1232">
        <v>-0.01</v>
      </c>
      <c r="AD1232">
        <v>0</v>
      </c>
      <c r="AE1232">
        <v>0.13</v>
      </c>
      <c r="AF1232">
        <v>-0.14000000000000001</v>
      </c>
      <c r="AG1232">
        <v>10850</v>
      </c>
      <c r="AH1232">
        <v>10850</v>
      </c>
      <c r="AI1232">
        <v>0</v>
      </c>
      <c r="AJ1232">
        <v>8</v>
      </c>
      <c r="AK1232" t="s">
        <v>270</v>
      </c>
      <c r="AL1232" t="s">
        <v>271</v>
      </c>
      <c r="AM1232" t="s">
        <v>272</v>
      </c>
      <c r="AN1232" t="s">
        <v>295</v>
      </c>
      <c r="AO1232">
        <v>10620.880000000001</v>
      </c>
      <c r="AP1232" t="s">
        <v>264</v>
      </c>
      <c r="AQ1232" t="s">
        <v>309</v>
      </c>
      <c r="AR1232" s="199">
        <v>45547.624652777777</v>
      </c>
    </row>
    <row r="1233" spans="6:44" x14ac:dyDescent="0.35">
      <c r="F1233" s="198">
        <v>45547</v>
      </c>
      <c r="G1233" t="s">
        <v>249</v>
      </c>
      <c r="H1233" t="s">
        <v>255</v>
      </c>
      <c r="I1233">
        <v>414645</v>
      </c>
      <c r="J1233">
        <v>1687702</v>
      </c>
      <c r="K1233" t="s">
        <v>24</v>
      </c>
      <c r="L1233" s="198">
        <v>45719</v>
      </c>
      <c r="M1233" s="199"/>
      <c r="N1233" s="198">
        <v>44747</v>
      </c>
      <c r="O1233">
        <v>13668</v>
      </c>
      <c r="P1233" t="s">
        <v>256</v>
      </c>
      <c r="Q1233" t="s">
        <v>118</v>
      </c>
      <c r="S1233">
        <v>77500</v>
      </c>
      <c r="T1233">
        <v>0</v>
      </c>
      <c r="U1233">
        <v>77500</v>
      </c>
      <c r="V1233" t="s">
        <v>257</v>
      </c>
      <c r="W1233">
        <v>7.75</v>
      </c>
      <c r="X1233" t="s">
        <v>258</v>
      </c>
      <c r="Y1233" t="s">
        <v>9</v>
      </c>
      <c r="Z1233" t="s">
        <v>259</v>
      </c>
      <c r="AA1233">
        <v>0</v>
      </c>
      <c r="AB1233">
        <v>2.9350000000000001</v>
      </c>
      <c r="AC1233">
        <v>-1.2</v>
      </c>
      <c r="AD1233">
        <v>0</v>
      </c>
      <c r="AE1233">
        <v>-1.07</v>
      </c>
      <c r="AF1233">
        <v>-0.13</v>
      </c>
      <c r="AG1233">
        <v>-10075</v>
      </c>
      <c r="AH1233">
        <v>0</v>
      </c>
      <c r="AI1233">
        <v>-10075</v>
      </c>
      <c r="AJ1233">
        <v>1</v>
      </c>
      <c r="AK1233" t="s">
        <v>267</v>
      </c>
      <c r="AL1233" t="s">
        <v>261</v>
      </c>
      <c r="AM1233" t="s">
        <v>283</v>
      </c>
      <c r="AN1233" t="s">
        <v>295</v>
      </c>
      <c r="AO1233">
        <v>-9862.24</v>
      </c>
      <c r="AP1233" t="s">
        <v>264</v>
      </c>
      <c r="AQ1233" t="s">
        <v>309</v>
      </c>
      <c r="AR1233" s="199">
        <v>45547.624652777777</v>
      </c>
    </row>
    <row r="1234" spans="6:44" x14ac:dyDescent="0.35">
      <c r="F1234" s="198">
        <v>45547</v>
      </c>
      <c r="G1234" t="s">
        <v>249</v>
      </c>
      <c r="H1234" t="s">
        <v>255</v>
      </c>
      <c r="I1234">
        <v>414865</v>
      </c>
      <c r="J1234">
        <v>2385417</v>
      </c>
      <c r="K1234" t="s">
        <v>24</v>
      </c>
      <c r="L1234" s="198">
        <v>45719</v>
      </c>
      <c r="M1234" s="199"/>
      <c r="N1234" s="198">
        <v>44895</v>
      </c>
      <c r="O1234">
        <v>13668</v>
      </c>
      <c r="P1234" t="s">
        <v>256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2.9350000000000001</v>
      </c>
      <c r="AC1234">
        <v>-1.2</v>
      </c>
      <c r="AD1234">
        <v>0</v>
      </c>
      <c r="AE1234">
        <v>-1.365</v>
      </c>
      <c r="AF1234">
        <v>0.16500000000000001</v>
      </c>
      <c r="AG1234">
        <v>12787.5</v>
      </c>
      <c r="AH1234">
        <v>0</v>
      </c>
      <c r="AI1234">
        <v>12787.5</v>
      </c>
      <c r="AJ1234">
        <v>8</v>
      </c>
      <c r="AK1234" t="s">
        <v>270</v>
      </c>
      <c r="AL1234" t="s">
        <v>271</v>
      </c>
      <c r="AM1234" t="s">
        <v>272</v>
      </c>
      <c r="AN1234" t="s">
        <v>295</v>
      </c>
      <c r="AO1234">
        <v>12517.460000000001</v>
      </c>
      <c r="AP1234" t="s">
        <v>264</v>
      </c>
      <c r="AQ1234" t="s">
        <v>309</v>
      </c>
      <c r="AR1234" s="199">
        <v>45547.624652777777</v>
      </c>
    </row>
    <row r="1235" spans="6:44" x14ac:dyDescent="0.35">
      <c r="F1235" s="198">
        <v>45547</v>
      </c>
      <c r="G1235" t="s">
        <v>249</v>
      </c>
      <c r="H1235" t="s">
        <v>255</v>
      </c>
      <c r="I1235">
        <v>414866</v>
      </c>
      <c r="J1235">
        <v>2385423</v>
      </c>
      <c r="K1235" t="s">
        <v>24</v>
      </c>
      <c r="L1235" s="198">
        <v>45720</v>
      </c>
      <c r="M1235" s="199"/>
      <c r="N1235" s="198">
        <v>44895</v>
      </c>
      <c r="O1235">
        <v>13668</v>
      </c>
      <c r="P1235" t="s">
        <v>256</v>
      </c>
      <c r="Q1235" t="s">
        <v>133</v>
      </c>
      <c r="S1235">
        <v>-77500</v>
      </c>
      <c r="T1235">
        <v>-77500</v>
      </c>
      <c r="U1235">
        <v>0</v>
      </c>
      <c r="V1235" t="s">
        <v>257</v>
      </c>
      <c r="W1235">
        <v>-7.75</v>
      </c>
      <c r="X1235" t="s">
        <v>258</v>
      </c>
      <c r="Y1235" t="s">
        <v>244</v>
      </c>
      <c r="Z1235" t="s">
        <v>259</v>
      </c>
      <c r="AA1235">
        <v>0</v>
      </c>
      <c r="AB1235">
        <v>2.9350000000000001</v>
      </c>
      <c r="AC1235">
        <v>-0.01</v>
      </c>
      <c r="AD1235">
        <v>0</v>
      </c>
      <c r="AE1235">
        <v>0.61</v>
      </c>
      <c r="AF1235">
        <v>-0.62</v>
      </c>
      <c r="AG1235">
        <v>48050</v>
      </c>
      <c r="AH1235">
        <v>48050</v>
      </c>
      <c r="AI1235">
        <v>0</v>
      </c>
      <c r="AJ1235">
        <v>8</v>
      </c>
      <c r="AK1235" t="s">
        <v>270</v>
      </c>
      <c r="AL1235" t="s">
        <v>271</v>
      </c>
      <c r="AM1235" t="s">
        <v>272</v>
      </c>
      <c r="AN1235" t="s">
        <v>295</v>
      </c>
      <c r="AO1235">
        <v>47035.31</v>
      </c>
      <c r="AP1235" t="s">
        <v>264</v>
      </c>
      <c r="AQ1235" t="s">
        <v>309</v>
      </c>
      <c r="AR1235" s="199">
        <v>45547.624652777777</v>
      </c>
    </row>
    <row r="1236" spans="6:44" x14ac:dyDescent="0.35">
      <c r="F1236" s="198">
        <v>45547</v>
      </c>
      <c r="G1236" t="s">
        <v>249</v>
      </c>
      <c r="H1236" t="s">
        <v>255</v>
      </c>
      <c r="I1236">
        <v>415123</v>
      </c>
      <c r="J1236">
        <v>1657605</v>
      </c>
      <c r="K1236" t="s">
        <v>24</v>
      </c>
      <c r="L1236" s="198">
        <v>45720</v>
      </c>
      <c r="M1236" s="199"/>
      <c r="N1236" s="198">
        <v>45029</v>
      </c>
      <c r="O1236">
        <v>13668</v>
      </c>
      <c r="P1236" t="s">
        <v>256</v>
      </c>
      <c r="Q1236" t="s">
        <v>118</v>
      </c>
      <c r="S1236">
        <v>77500</v>
      </c>
      <c r="T1236">
        <v>77500</v>
      </c>
      <c r="U1236">
        <v>0</v>
      </c>
      <c r="V1236" t="s">
        <v>257</v>
      </c>
      <c r="W1236">
        <v>7.75</v>
      </c>
      <c r="X1236" t="s">
        <v>258</v>
      </c>
      <c r="Y1236" t="s">
        <v>244</v>
      </c>
      <c r="Z1236" t="s">
        <v>259</v>
      </c>
      <c r="AA1236">
        <v>0</v>
      </c>
      <c r="AB1236">
        <v>2.9350000000000001</v>
      </c>
      <c r="AC1236">
        <v>-0.01</v>
      </c>
      <c r="AD1236">
        <v>0</v>
      </c>
      <c r="AE1236">
        <v>2.0499999999999998</v>
      </c>
      <c r="AF1236">
        <v>-2.06</v>
      </c>
      <c r="AG1236">
        <v>-159650</v>
      </c>
      <c r="AH1236">
        <v>-159650</v>
      </c>
      <c r="AI1236">
        <v>0</v>
      </c>
      <c r="AJ1236">
        <v>12</v>
      </c>
      <c r="AK1236" t="s">
        <v>270</v>
      </c>
      <c r="AL1236" t="s">
        <v>276</v>
      </c>
      <c r="AM1236" t="s">
        <v>277</v>
      </c>
      <c r="AN1236" t="s">
        <v>295</v>
      </c>
      <c r="AO1236">
        <v>-156278.6</v>
      </c>
      <c r="AP1236" t="s">
        <v>264</v>
      </c>
      <c r="AQ1236" t="s">
        <v>309</v>
      </c>
      <c r="AR1236" s="199">
        <v>45547.624652777777</v>
      </c>
    </row>
    <row r="1237" spans="6:44" x14ac:dyDescent="0.35">
      <c r="F1237" s="198">
        <v>45547</v>
      </c>
      <c r="G1237" t="s">
        <v>249</v>
      </c>
      <c r="H1237" t="s">
        <v>255</v>
      </c>
      <c r="I1237">
        <v>415175</v>
      </c>
      <c r="J1237">
        <v>1628834</v>
      </c>
      <c r="K1237" t="s">
        <v>24</v>
      </c>
      <c r="L1237" s="198">
        <v>45720</v>
      </c>
      <c r="M1237" s="199"/>
      <c r="N1237" s="198">
        <v>45056</v>
      </c>
      <c r="O1237">
        <v>13668</v>
      </c>
      <c r="P1237" t="s">
        <v>256</v>
      </c>
      <c r="Q1237" t="s">
        <v>118</v>
      </c>
      <c r="S1237">
        <v>77500</v>
      </c>
      <c r="T1237">
        <v>77500</v>
      </c>
      <c r="U1237">
        <v>0</v>
      </c>
      <c r="V1237" t="s">
        <v>257</v>
      </c>
      <c r="W1237">
        <v>7.75</v>
      </c>
      <c r="X1237" t="s">
        <v>258</v>
      </c>
      <c r="Y1237" t="s">
        <v>244</v>
      </c>
      <c r="Z1237" t="s">
        <v>259</v>
      </c>
      <c r="AA1237">
        <v>0</v>
      </c>
      <c r="AB1237">
        <v>2.9350000000000001</v>
      </c>
      <c r="AC1237">
        <v>-0.01</v>
      </c>
      <c r="AD1237">
        <v>0</v>
      </c>
      <c r="AE1237">
        <v>0.35500000000000004</v>
      </c>
      <c r="AF1237">
        <v>-0.36499999999999999</v>
      </c>
      <c r="AG1237">
        <v>-28287.5</v>
      </c>
      <c r="AH1237">
        <v>-28287.5</v>
      </c>
      <c r="AI1237">
        <v>0</v>
      </c>
      <c r="AJ1237">
        <v>8</v>
      </c>
      <c r="AK1237" t="s">
        <v>270</v>
      </c>
      <c r="AL1237" t="s">
        <v>271</v>
      </c>
      <c r="AM1237" t="s">
        <v>277</v>
      </c>
      <c r="AN1237" t="s">
        <v>295</v>
      </c>
      <c r="AO1237">
        <v>-27690.14</v>
      </c>
      <c r="AP1237" t="s">
        <v>280</v>
      </c>
      <c r="AQ1237" t="s">
        <v>309</v>
      </c>
      <c r="AR1237" s="199">
        <v>45547.624652777777</v>
      </c>
    </row>
    <row r="1238" spans="6:44" x14ac:dyDescent="0.35">
      <c r="F1238" s="198">
        <v>45547</v>
      </c>
      <c r="G1238" t="s">
        <v>249</v>
      </c>
      <c r="H1238" t="s">
        <v>255</v>
      </c>
      <c r="I1238">
        <v>415099</v>
      </c>
      <c r="J1238">
        <v>1608085</v>
      </c>
      <c r="K1238" t="s">
        <v>25</v>
      </c>
      <c r="L1238" s="198">
        <v>45749</v>
      </c>
      <c r="M1238" s="199"/>
      <c r="N1238" s="198">
        <v>45022</v>
      </c>
      <c r="O1238">
        <v>16104</v>
      </c>
      <c r="P1238" t="s">
        <v>266</v>
      </c>
      <c r="Q1238" t="s">
        <v>118</v>
      </c>
      <c r="S1238">
        <v>75000</v>
      </c>
      <c r="T1238">
        <v>0</v>
      </c>
      <c r="U1238">
        <v>75000</v>
      </c>
      <c r="V1238" t="s">
        <v>257</v>
      </c>
      <c r="W1238">
        <v>7.5</v>
      </c>
      <c r="X1238" t="s">
        <v>258</v>
      </c>
      <c r="Y1238" t="s">
        <v>244</v>
      </c>
      <c r="Z1238" t="s">
        <v>259</v>
      </c>
      <c r="AA1238">
        <v>0</v>
      </c>
      <c r="AB1238">
        <v>2.8080000000000003</v>
      </c>
      <c r="AC1238">
        <v>-0.47250000000000003</v>
      </c>
      <c r="AD1238">
        <v>0</v>
      </c>
      <c r="AE1238">
        <v>-0.02</v>
      </c>
      <c r="AF1238">
        <v>-0.45250000000000001</v>
      </c>
      <c r="AG1238">
        <v>-33937.5</v>
      </c>
      <c r="AH1238">
        <v>0</v>
      </c>
      <c r="AI1238">
        <v>-33937.5</v>
      </c>
      <c r="AJ1238">
        <v>12</v>
      </c>
      <c r="AK1238" t="s">
        <v>270</v>
      </c>
      <c r="AL1238" t="s">
        <v>276</v>
      </c>
      <c r="AM1238" t="s">
        <v>277</v>
      </c>
      <c r="AN1238" t="s">
        <v>296</v>
      </c>
      <c r="AO1238">
        <v>-33107.340000000004</v>
      </c>
      <c r="AP1238" t="s">
        <v>264</v>
      </c>
      <c r="AQ1238" t="s">
        <v>309</v>
      </c>
      <c r="AR1238" s="199">
        <v>45547.625219907408</v>
      </c>
    </row>
    <row r="1239" spans="6:44" x14ac:dyDescent="0.35">
      <c r="F1239" s="198">
        <v>45547</v>
      </c>
      <c r="G1239" t="s">
        <v>249</v>
      </c>
      <c r="H1239" t="s">
        <v>255</v>
      </c>
      <c r="I1239">
        <v>415324</v>
      </c>
      <c r="J1239">
        <v>1643902</v>
      </c>
      <c r="K1239" t="s">
        <v>25</v>
      </c>
      <c r="L1239" s="198">
        <v>45748</v>
      </c>
      <c r="M1239" s="199"/>
      <c r="N1239" s="198">
        <v>45124</v>
      </c>
      <c r="O1239">
        <v>16104</v>
      </c>
      <c r="P1239" t="s">
        <v>266</v>
      </c>
      <c r="Q1239" t="s">
        <v>118</v>
      </c>
      <c r="S1239">
        <v>75000</v>
      </c>
      <c r="T1239">
        <v>0</v>
      </c>
      <c r="U1239">
        <v>75000</v>
      </c>
      <c r="V1239" t="s">
        <v>257</v>
      </c>
      <c r="W1239">
        <v>7.5</v>
      </c>
      <c r="X1239" t="s">
        <v>258</v>
      </c>
      <c r="Y1239" t="s">
        <v>9</v>
      </c>
      <c r="Z1239" t="s">
        <v>259</v>
      </c>
      <c r="AA1239">
        <v>0</v>
      </c>
      <c r="AB1239">
        <v>2.8080000000000003</v>
      </c>
      <c r="AC1239">
        <v>-1.1575</v>
      </c>
      <c r="AD1239">
        <v>0</v>
      </c>
      <c r="AE1239">
        <v>-1.08</v>
      </c>
      <c r="AF1239">
        <v>-7.7499999999999999E-2</v>
      </c>
      <c r="AG1239">
        <v>-5812.5</v>
      </c>
      <c r="AH1239">
        <v>0</v>
      </c>
      <c r="AI1239">
        <v>-5812.5</v>
      </c>
      <c r="AJ1239">
        <v>1</v>
      </c>
      <c r="AK1239" t="s">
        <v>267</v>
      </c>
      <c r="AL1239" t="s">
        <v>261</v>
      </c>
      <c r="AM1239" t="s">
        <v>287</v>
      </c>
      <c r="AN1239" t="s">
        <v>296</v>
      </c>
      <c r="AO1239">
        <v>-5670.32</v>
      </c>
      <c r="AP1239" t="s">
        <v>264</v>
      </c>
      <c r="AQ1239" t="s">
        <v>309</v>
      </c>
      <c r="AR1239" s="199">
        <v>45547.625219907408</v>
      </c>
    </row>
    <row r="1240" spans="6:44" x14ac:dyDescent="0.35">
      <c r="F1240" s="198">
        <v>45547</v>
      </c>
      <c r="G1240" t="s">
        <v>249</v>
      </c>
      <c r="H1240" t="s">
        <v>255</v>
      </c>
      <c r="I1240">
        <v>415539</v>
      </c>
      <c r="J1240">
        <v>1628980</v>
      </c>
      <c r="K1240" t="s">
        <v>25</v>
      </c>
      <c r="L1240" s="198">
        <v>45748</v>
      </c>
      <c r="M1240" s="199"/>
      <c r="N1240" s="198">
        <v>45267</v>
      </c>
      <c r="O1240">
        <v>16104</v>
      </c>
      <c r="P1240" t="s">
        <v>266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9</v>
      </c>
      <c r="Z1240" t="s">
        <v>259</v>
      </c>
      <c r="AA1240">
        <v>0</v>
      </c>
      <c r="AB1240">
        <v>2.8080000000000003</v>
      </c>
      <c r="AC1240">
        <v>-1.1575</v>
      </c>
      <c r="AD1240">
        <v>0</v>
      </c>
      <c r="AE1240">
        <v>-1.04</v>
      </c>
      <c r="AF1240">
        <v>-0.11750000000000001</v>
      </c>
      <c r="AG1240">
        <v>-8812.5</v>
      </c>
      <c r="AH1240">
        <v>0</v>
      </c>
      <c r="AI1240">
        <v>-8812.5</v>
      </c>
      <c r="AJ1240">
        <v>12</v>
      </c>
      <c r="AK1240" t="s">
        <v>270</v>
      </c>
      <c r="AL1240" t="s">
        <v>276</v>
      </c>
      <c r="AM1240" t="s">
        <v>277</v>
      </c>
      <c r="AN1240" t="s">
        <v>296</v>
      </c>
      <c r="AO1240">
        <v>-8596.93</v>
      </c>
      <c r="AP1240" t="s">
        <v>264</v>
      </c>
      <c r="AQ1240" t="s">
        <v>309</v>
      </c>
      <c r="AR1240" s="199">
        <v>45547.625219907408</v>
      </c>
    </row>
    <row r="1241" spans="6:44" x14ac:dyDescent="0.35">
      <c r="F1241" s="198">
        <v>45547</v>
      </c>
      <c r="G1241" t="s">
        <v>249</v>
      </c>
      <c r="H1241" t="s">
        <v>255</v>
      </c>
      <c r="I1241">
        <v>415552</v>
      </c>
      <c r="J1241">
        <v>1584861</v>
      </c>
      <c r="K1241" t="s">
        <v>25</v>
      </c>
      <c r="L1241" s="198">
        <v>45748</v>
      </c>
      <c r="M1241" s="199"/>
      <c r="N1241" s="198">
        <v>45273</v>
      </c>
      <c r="O1241">
        <v>16104</v>
      </c>
      <c r="P1241" t="s">
        <v>266</v>
      </c>
      <c r="Q1241" t="s">
        <v>118</v>
      </c>
      <c r="S1241">
        <v>75000</v>
      </c>
      <c r="T1241">
        <v>0</v>
      </c>
      <c r="U1241">
        <v>75000</v>
      </c>
      <c r="V1241" t="s">
        <v>257</v>
      </c>
      <c r="W1241">
        <v>7.5</v>
      </c>
      <c r="X1241" t="s">
        <v>258</v>
      </c>
      <c r="Y1241" t="s">
        <v>9</v>
      </c>
      <c r="Z1241" t="s">
        <v>259</v>
      </c>
      <c r="AA1241">
        <v>0</v>
      </c>
      <c r="AB1241">
        <v>2.8080000000000003</v>
      </c>
      <c r="AC1241">
        <v>-1.1575</v>
      </c>
      <c r="AD1241">
        <v>0</v>
      </c>
      <c r="AE1241">
        <v>-1</v>
      </c>
      <c r="AF1241">
        <v>-0.1575</v>
      </c>
      <c r="AG1241">
        <v>-11812.5</v>
      </c>
      <c r="AH1241">
        <v>0</v>
      </c>
      <c r="AI1241">
        <v>-11812.5</v>
      </c>
      <c r="AJ1241">
        <v>1</v>
      </c>
      <c r="AK1241" t="s">
        <v>267</v>
      </c>
      <c r="AL1241" t="s">
        <v>261</v>
      </c>
      <c r="AM1241" t="s">
        <v>297</v>
      </c>
      <c r="AN1241" t="s">
        <v>296</v>
      </c>
      <c r="AO1241">
        <v>-11523.550000000001</v>
      </c>
      <c r="AP1241" t="s">
        <v>282</v>
      </c>
      <c r="AQ1241" t="s">
        <v>309</v>
      </c>
      <c r="AR1241" s="199">
        <v>45547.625219907408</v>
      </c>
    </row>
    <row r="1242" spans="6:44" x14ac:dyDescent="0.35">
      <c r="F1242" s="198">
        <v>45547</v>
      </c>
      <c r="G1242" t="s">
        <v>249</v>
      </c>
      <c r="H1242" t="s">
        <v>255</v>
      </c>
      <c r="I1242">
        <v>415673</v>
      </c>
      <c r="J1242">
        <v>1644209</v>
      </c>
      <c r="K1242" t="s">
        <v>25</v>
      </c>
      <c r="L1242" s="198">
        <v>45748</v>
      </c>
      <c r="M1242" s="199"/>
      <c r="N1242" s="198">
        <v>45448</v>
      </c>
      <c r="O1242">
        <v>16104</v>
      </c>
      <c r="P1242" t="s">
        <v>266</v>
      </c>
      <c r="Q1242" t="s">
        <v>118</v>
      </c>
      <c r="S1242">
        <v>75000</v>
      </c>
      <c r="T1242">
        <v>0</v>
      </c>
      <c r="U1242">
        <v>75000</v>
      </c>
      <c r="V1242" t="s">
        <v>257</v>
      </c>
      <c r="W1242">
        <v>7.5</v>
      </c>
      <c r="X1242" t="s">
        <v>258</v>
      </c>
      <c r="Y1242" t="s">
        <v>9</v>
      </c>
      <c r="Z1242" t="s">
        <v>259</v>
      </c>
      <c r="AA1242">
        <v>0</v>
      </c>
      <c r="AB1242">
        <v>2.8080000000000003</v>
      </c>
      <c r="AC1242">
        <v>-1.1575</v>
      </c>
      <c r="AD1242">
        <v>0</v>
      </c>
      <c r="AE1242">
        <v>-1.06</v>
      </c>
      <c r="AF1242">
        <v>-9.7500000000000003E-2</v>
      </c>
      <c r="AG1242">
        <v>-7312.5</v>
      </c>
      <c r="AH1242">
        <v>0</v>
      </c>
      <c r="AI1242">
        <v>-7312.5</v>
      </c>
      <c r="AJ1242">
        <v>12</v>
      </c>
      <c r="AK1242" t="s">
        <v>270</v>
      </c>
      <c r="AL1242" t="s">
        <v>276</v>
      </c>
      <c r="AM1242" t="s">
        <v>277</v>
      </c>
      <c r="AN1242" t="s">
        <v>296</v>
      </c>
      <c r="AO1242">
        <v>-7133.63</v>
      </c>
      <c r="AP1242" t="s">
        <v>282</v>
      </c>
      <c r="AQ1242" t="s">
        <v>309</v>
      </c>
      <c r="AR1242" s="199">
        <v>45547.625219907408</v>
      </c>
    </row>
    <row r="1243" spans="6:44" x14ac:dyDescent="0.35">
      <c r="F1243" s="198">
        <v>45547</v>
      </c>
      <c r="G1243" t="s">
        <v>249</v>
      </c>
      <c r="H1243" t="s">
        <v>255</v>
      </c>
      <c r="I1243">
        <v>415545</v>
      </c>
      <c r="J1243">
        <v>1599370</v>
      </c>
      <c r="K1243" t="s">
        <v>25</v>
      </c>
      <c r="L1243" s="198">
        <v>45748</v>
      </c>
      <c r="M1243" s="199"/>
      <c r="N1243" s="198">
        <v>45271</v>
      </c>
      <c r="O1243">
        <v>13668</v>
      </c>
      <c r="P1243" t="s">
        <v>256</v>
      </c>
      <c r="Q1243" t="s">
        <v>118</v>
      </c>
      <c r="S1243">
        <v>75000</v>
      </c>
      <c r="T1243">
        <v>0</v>
      </c>
      <c r="U1243">
        <v>75000</v>
      </c>
      <c r="V1243" t="s">
        <v>257</v>
      </c>
      <c r="W1243">
        <v>7.5</v>
      </c>
      <c r="X1243" t="s">
        <v>258</v>
      </c>
      <c r="Y1243" t="s">
        <v>9</v>
      </c>
      <c r="Z1243" t="s">
        <v>259</v>
      </c>
      <c r="AA1243">
        <v>0</v>
      </c>
      <c r="AB1243">
        <v>2.8080000000000003</v>
      </c>
      <c r="AC1243">
        <v>-1.1575</v>
      </c>
      <c r="AD1243">
        <v>0</v>
      </c>
      <c r="AE1243">
        <v>-1.0050000000000001</v>
      </c>
      <c r="AF1243">
        <v>-0.1525</v>
      </c>
      <c r="AG1243">
        <v>-11437.5</v>
      </c>
      <c r="AH1243">
        <v>0</v>
      </c>
      <c r="AI1243">
        <v>-11437.5</v>
      </c>
      <c r="AJ1243">
        <v>1</v>
      </c>
      <c r="AK1243" t="s">
        <v>267</v>
      </c>
      <c r="AL1243" t="s">
        <v>261</v>
      </c>
      <c r="AM1243" t="s">
        <v>285</v>
      </c>
      <c r="AN1243" t="s">
        <v>296</v>
      </c>
      <c r="AO1243">
        <v>-11157.72</v>
      </c>
      <c r="AP1243" t="s">
        <v>264</v>
      </c>
      <c r="AQ1243" t="s">
        <v>309</v>
      </c>
      <c r="AR1243" s="199">
        <v>45547.624652777777</v>
      </c>
    </row>
    <row r="1244" spans="6:44" x14ac:dyDescent="0.35">
      <c r="F1244" s="198">
        <v>45547</v>
      </c>
      <c r="G1244" t="s">
        <v>249</v>
      </c>
      <c r="H1244" t="s">
        <v>255</v>
      </c>
      <c r="I1244">
        <v>415620</v>
      </c>
      <c r="J1244">
        <v>1574011</v>
      </c>
      <c r="K1244" t="s">
        <v>25</v>
      </c>
      <c r="L1244" s="198">
        <v>45748</v>
      </c>
      <c r="M1244" s="199"/>
      <c r="N1244" s="198">
        <v>45413</v>
      </c>
      <c r="O1244">
        <v>13668</v>
      </c>
      <c r="P1244" t="s">
        <v>256</v>
      </c>
      <c r="Q1244" t="s">
        <v>118</v>
      </c>
      <c r="S1244">
        <v>75000</v>
      </c>
      <c r="T1244">
        <v>0</v>
      </c>
      <c r="U1244">
        <v>75000</v>
      </c>
      <c r="V1244" t="s">
        <v>257</v>
      </c>
      <c r="W1244">
        <v>7.5</v>
      </c>
      <c r="X1244" t="s">
        <v>258</v>
      </c>
      <c r="Y1244" t="s">
        <v>9</v>
      </c>
      <c r="Z1244" t="s">
        <v>259</v>
      </c>
      <c r="AA1244">
        <v>0</v>
      </c>
      <c r="AB1244">
        <v>2.8080000000000003</v>
      </c>
      <c r="AC1244">
        <v>-1.1575</v>
      </c>
      <c r="AD1244">
        <v>0</v>
      </c>
      <c r="AE1244">
        <v>-0.84500000000000008</v>
      </c>
      <c r="AF1244">
        <v>-0.3125</v>
      </c>
      <c r="AG1244">
        <v>-23437.5</v>
      </c>
      <c r="AH1244">
        <v>0</v>
      </c>
      <c r="AI1244">
        <v>-23437.5</v>
      </c>
      <c r="AJ1244">
        <v>12</v>
      </c>
      <c r="AK1244" t="s">
        <v>270</v>
      </c>
      <c r="AL1244" t="s">
        <v>276</v>
      </c>
      <c r="AM1244" t="s">
        <v>277</v>
      </c>
      <c r="AN1244" t="s">
        <v>296</v>
      </c>
      <c r="AO1244">
        <v>-22864.19</v>
      </c>
      <c r="AP1244" t="s">
        <v>282</v>
      </c>
      <c r="AQ1244" t="s">
        <v>309</v>
      </c>
      <c r="AR1244" s="199">
        <v>45547.624652777777</v>
      </c>
    </row>
    <row r="1245" spans="6:44" x14ac:dyDescent="0.35">
      <c r="F1245" s="198">
        <v>45547</v>
      </c>
      <c r="G1245" t="s">
        <v>249</v>
      </c>
      <c r="H1245" t="s">
        <v>255</v>
      </c>
      <c r="I1245">
        <v>415705</v>
      </c>
      <c r="J1245">
        <v>1568822</v>
      </c>
      <c r="K1245" t="s">
        <v>25</v>
      </c>
      <c r="L1245" s="198">
        <v>45748</v>
      </c>
      <c r="M1245" s="199"/>
      <c r="N1245" s="198">
        <v>45475</v>
      </c>
      <c r="O1245">
        <v>13668</v>
      </c>
      <c r="P1245" t="s">
        <v>256</v>
      </c>
      <c r="Q1245" t="s">
        <v>118</v>
      </c>
      <c r="S1245">
        <v>75000</v>
      </c>
      <c r="T1245">
        <v>0</v>
      </c>
      <c r="U1245">
        <v>75000</v>
      </c>
      <c r="V1245" t="s">
        <v>257</v>
      </c>
      <c r="W1245">
        <v>7.5</v>
      </c>
      <c r="X1245" t="s">
        <v>258</v>
      </c>
      <c r="Y1245" t="s">
        <v>9</v>
      </c>
      <c r="Z1245" t="s">
        <v>259</v>
      </c>
      <c r="AA1245">
        <v>0</v>
      </c>
      <c r="AB1245">
        <v>2.8080000000000003</v>
      </c>
      <c r="AC1245">
        <v>-1.1575</v>
      </c>
      <c r="AD1245">
        <v>0</v>
      </c>
      <c r="AE1245">
        <v>-1.29</v>
      </c>
      <c r="AF1245">
        <v>0.13250000000000001</v>
      </c>
      <c r="AG1245">
        <v>9937.5</v>
      </c>
      <c r="AH1245">
        <v>0</v>
      </c>
      <c r="AI1245">
        <v>9937.5</v>
      </c>
      <c r="AJ1245">
        <v>1</v>
      </c>
      <c r="AK1245" t="s">
        <v>267</v>
      </c>
      <c r="AL1245" t="s">
        <v>261</v>
      </c>
      <c r="AM1245" t="s">
        <v>287</v>
      </c>
      <c r="AN1245" t="s">
        <v>296</v>
      </c>
      <c r="AO1245">
        <v>9694.41</v>
      </c>
      <c r="AP1245" t="s">
        <v>282</v>
      </c>
      <c r="AQ1245" t="s">
        <v>309</v>
      </c>
      <c r="AR1245" s="199">
        <v>45547.624652777777</v>
      </c>
    </row>
    <row r="1246" spans="6:44" x14ac:dyDescent="0.35">
      <c r="F1246" s="198">
        <v>45547</v>
      </c>
      <c r="G1246" t="s">
        <v>249</v>
      </c>
      <c r="H1246" t="s">
        <v>255</v>
      </c>
      <c r="I1246">
        <v>414849</v>
      </c>
      <c r="J1246">
        <v>1709230</v>
      </c>
      <c r="K1246" t="s">
        <v>25</v>
      </c>
      <c r="L1246" s="198">
        <v>45748</v>
      </c>
      <c r="M1246" s="199"/>
      <c r="N1246" s="198">
        <v>44883</v>
      </c>
      <c r="O1246">
        <v>13668</v>
      </c>
      <c r="P1246" t="s">
        <v>256</v>
      </c>
      <c r="Q1246" t="s">
        <v>118</v>
      </c>
      <c r="S1246">
        <v>75000</v>
      </c>
      <c r="T1246">
        <v>0</v>
      </c>
      <c r="U1246">
        <v>75000</v>
      </c>
      <c r="V1246" t="s">
        <v>257</v>
      </c>
      <c r="W1246">
        <v>7.5</v>
      </c>
      <c r="X1246" t="s">
        <v>258</v>
      </c>
      <c r="Y1246" t="s">
        <v>9</v>
      </c>
      <c r="Z1246" t="s">
        <v>259</v>
      </c>
      <c r="AA1246">
        <v>0</v>
      </c>
      <c r="AB1246">
        <v>2.8080000000000003</v>
      </c>
      <c r="AC1246">
        <v>-1.1575</v>
      </c>
      <c r="AD1246">
        <v>0</v>
      </c>
      <c r="AE1246">
        <v>-1.23</v>
      </c>
      <c r="AF1246">
        <v>7.2500000000000009E-2</v>
      </c>
      <c r="AG1246">
        <v>5437.5</v>
      </c>
      <c r="AH1246">
        <v>0</v>
      </c>
      <c r="AI1246">
        <v>5437.5</v>
      </c>
      <c r="AJ1246">
        <v>1</v>
      </c>
      <c r="AK1246" t="s">
        <v>267</v>
      </c>
      <c r="AL1246" t="s">
        <v>261</v>
      </c>
      <c r="AM1246" t="s">
        <v>287</v>
      </c>
      <c r="AN1246" t="s">
        <v>296</v>
      </c>
      <c r="AO1246">
        <v>5304.49</v>
      </c>
      <c r="AP1246" t="s">
        <v>264</v>
      </c>
      <c r="AQ1246" t="s">
        <v>309</v>
      </c>
      <c r="AR1246" s="199">
        <v>45547.624652777777</v>
      </c>
    </row>
    <row r="1247" spans="6:44" x14ac:dyDescent="0.35">
      <c r="F1247" s="198">
        <v>45547</v>
      </c>
      <c r="G1247" t="s">
        <v>249</v>
      </c>
      <c r="H1247" t="s">
        <v>255</v>
      </c>
      <c r="I1247">
        <v>415175</v>
      </c>
      <c r="J1247">
        <v>1628834</v>
      </c>
      <c r="K1247" t="s">
        <v>25</v>
      </c>
      <c r="L1247" s="198">
        <v>45749</v>
      </c>
      <c r="M1247" s="199"/>
      <c r="N1247" s="198">
        <v>45056</v>
      </c>
      <c r="O1247">
        <v>13668</v>
      </c>
      <c r="P1247" t="s">
        <v>256</v>
      </c>
      <c r="Q1247" t="s">
        <v>118</v>
      </c>
      <c r="S1247">
        <v>75000</v>
      </c>
      <c r="T1247">
        <v>0</v>
      </c>
      <c r="U1247">
        <v>75000</v>
      </c>
      <c r="V1247" t="s">
        <v>257</v>
      </c>
      <c r="W1247">
        <v>7.5</v>
      </c>
      <c r="X1247" t="s">
        <v>258</v>
      </c>
      <c r="Y1247" t="s">
        <v>244</v>
      </c>
      <c r="Z1247" t="s">
        <v>259</v>
      </c>
      <c r="AA1247">
        <v>0</v>
      </c>
      <c r="AB1247">
        <v>2.8080000000000003</v>
      </c>
      <c r="AC1247">
        <v>-0.47250000000000003</v>
      </c>
      <c r="AD1247">
        <v>0</v>
      </c>
      <c r="AE1247">
        <v>0.35500000000000004</v>
      </c>
      <c r="AF1247">
        <v>-0.82750000000000001</v>
      </c>
      <c r="AG1247">
        <v>-62062.5</v>
      </c>
      <c r="AH1247">
        <v>0</v>
      </c>
      <c r="AI1247">
        <v>-62062.5</v>
      </c>
      <c r="AJ1247">
        <v>8</v>
      </c>
      <c r="AK1247" t="s">
        <v>270</v>
      </c>
      <c r="AL1247" t="s">
        <v>271</v>
      </c>
      <c r="AM1247" t="s">
        <v>277</v>
      </c>
      <c r="AN1247" t="s">
        <v>296</v>
      </c>
      <c r="AO1247">
        <v>-60544.36</v>
      </c>
      <c r="AP1247" t="s">
        <v>280</v>
      </c>
      <c r="AQ1247" t="s">
        <v>309</v>
      </c>
      <c r="AR1247" s="199">
        <v>45547.624652777777</v>
      </c>
    </row>
    <row r="1248" spans="6:44" x14ac:dyDescent="0.35">
      <c r="F1248" s="198">
        <v>45547</v>
      </c>
      <c r="G1248" t="s">
        <v>249</v>
      </c>
      <c r="H1248" t="s">
        <v>255</v>
      </c>
      <c r="I1248">
        <v>415099</v>
      </c>
      <c r="J1248">
        <v>1608085</v>
      </c>
      <c r="K1248" t="s">
        <v>26</v>
      </c>
      <c r="L1248" s="198">
        <v>45779</v>
      </c>
      <c r="M1248" s="199"/>
      <c r="N1248" s="198">
        <v>45022</v>
      </c>
      <c r="O1248">
        <v>16104</v>
      </c>
      <c r="P1248" t="s">
        <v>266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244</v>
      </c>
      <c r="Z1248" t="s">
        <v>259</v>
      </c>
      <c r="AA1248">
        <v>0</v>
      </c>
      <c r="AB1248">
        <v>2.847</v>
      </c>
      <c r="AC1248">
        <v>-0.66</v>
      </c>
      <c r="AD1248">
        <v>0</v>
      </c>
      <c r="AE1248">
        <v>-0.02</v>
      </c>
      <c r="AF1248">
        <v>-0.64</v>
      </c>
      <c r="AG1248">
        <v>-49600</v>
      </c>
      <c r="AH1248">
        <v>0</v>
      </c>
      <c r="AI1248">
        <v>-49600</v>
      </c>
      <c r="AJ1248">
        <v>12</v>
      </c>
      <c r="AK1248" t="s">
        <v>270</v>
      </c>
      <c r="AL1248" t="s">
        <v>276</v>
      </c>
      <c r="AM1248" t="s">
        <v>277</v>
      </c>
      <c r="AN1248" t="s">
        <v>298</v>
      </c>
      <c r="AO1248">
        <v>-48231.6</v>
      </c>
      <c r="AP1248" t="s">
        <v>264</v>
      </c>
      <c r="AQ1248" t="s">
        <v>309</v>
      </c>
      <c r="AR1248" s="199">
        <v>45547.625219907408</v>
      </c>
    </row>
    <row r="1249" spans="6:44" x14ac:dyDescent="0.35">
      <c r="F1249" s="198">
        <v>45547</v>
      </c>
      <c r="G1249" t="s">
        <v>249</v>
      </c>
      <c r="H1249" t="s">
        <v>255</v>
      </c>
      <c r="I1249">
        <v>415324</v>
      </c>
      <c r="J1249">
        <v>1643902</v>
      </c>
      <c r="K1249" t="s">
        <v>26</v>
      </c>
      <c r="L1249" s="198">
        <v>45778</v>
      </c>
      <c r="M1249" s="199"/>
      <c r="N1249" s="198">
        <v>45124</v>
      </c>
      <c r="O1249">
        <v>16104</v>
      </c>
      <c r="P1249" t="s">
        <v>266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2.847</v>
      </c>
      <c r="AC1249">
        <v>-1.2650000000000001</v>
      </c>
      <c r="AD1249">
        <v>0</v>
      </c>
      <c r="AE1249">
        <v>-1.08</v>
      </c>
      <c r="AF1249">
        <v>-0.185</v>
      </c>
      <c r="AG1249">
        <v>-14337.5</v>
      </c>
      <c r="AH1249">
        <v>0</v>
      </c>
      <c r="AI1249">
        <v>-14337.5</v>
      </c>
      <c r="AJ1249">
        <v>1</v>
      </c>
      <c r="AK1249" t="s">
        <v>267</v>
      </c>
      <c r="AL1249" t="s">
        <v>261</v>
      </c>
      <c r="AM1249" t="s">
        <v>287</v>
      </c>
      <c r="AN1249" t="s">
        <v>298</v>
      </c>
      <c r="AO1249">
        <v>-13941.95</v>
      </c>
      <c r="AP1249" t="s">
        <v>264</v>
      </c>
      <c r="AQ1249" t="s">
        <v>309</v>
      </c>
      <c r="AR1249" s="199">
        <v>45547.625219907408</v>
      </c>
    </row>
    <row r="1250" spans="6:44" x14ac:dyDescent="0.35">
      <c r="F1250" s="198">
        <v>45547</v>
      </c>
      <c r="G1250" t="s">
        <v>249</v>
      </c>
      <c r="H1250" t="s">
        <v>255</v>
      </c>
      <c r="I1250">
        <v>415539</v>
      </c>
      <c r="J1250">
        <v>1628980</v>
      </c>
      <c r="K1250" t="s">
        <v>26</v>
      </c>
      <c r="L1250" s="198">
        <v>45778</v>
      </c>
      <c r="M1250" s="199"/>
      <c r="N1250" s="198">
        <v>45267</v>
      </c>
      <c r="O1250">
        <v>16104</v>
      </c>
      <c r="P1250" t="s">
        <v>266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9</v>
      </c>
      <c r="Z1250" t="s">
        <v>259</v>
      </c>
      <c r="AA1250">
        <v>0</v>
      </c>
      <c r="AB1250">
        <v>2.847</v>
      </c>
      <c r="AC1250">
        <v>-1.2650000000000001</v>
      </c>
      <c r="AD1250">
        <v>0</v>
      </c>
      <c r="AE1250">
        <v>-1.04</v>
      </c>
      <c r="AF1250">
        <v>-0.22500000000000001</v>
      </c>
      <c r="AG1250">
        <v>-17437.5</v>
      </c>
      <c r="AH1250">
        <v>0</v>
      </c>
      <c r="AI1250">
        <v>-17437.5</v>
      </c>
      <c r="AJ1250">
        <v>12</v>
      </c>
      <c r="AK1250" t="s">
        <v>270</v>
      </c>
      <c r="AL1250" t="s">
        <v>276</v>
      </c>
      <c r="AM1250" t="s">
        <v>277</v>
      </c>
      <c r="AN1250" t="s">
        <v>298</v>
      </c>
      <c r="AO1250">
        <v>-16956.420000000002</v>
      </c>
      <c r="AP1250" t="s">
        <v>264</v>
      </c>
      <c r="AQ1250" t="s">
        <v>309</v>
      </c>
      <c r="AR1250" s="199">
        <v>45547.625219907408</v>
      </c>
    </row>
    <row r="1251" spans="6:44" x14ac:dyDescent="0.35">
      <c r="F1251" s="198">
        <v>45547</v>
      </c>
      <c r="G1251" t="s">
        <v>249</v>
      </c>
      <c r="H1251" t="s">
        <v>255</v>
      </c>
      <c r="I1251">
        <v>415552</v>
      </c>
      <c r="J1251">
        <v>1584861</v>
      </c>
      <c r="K1251" t="s">
        <v>26</v>
      </c>
      <c r="L1251" s="198">
        <v>45778</v>
      </c>
      <c r="M1251" s="199"/>
      <c r="N1251" s="198">
        <v>45273</v>
      </c>
      <c r="O1251">
        <v>16104</v>
      </c>
      <c r="P1251" t="s">
        <v>266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2.847</v>
      </c>
      <c r="AC1251">
        <v>-1.2650000000000001</v>
      </c>
      <c r="AD1251">
        <v>0</v>
      </c>
      <c r="AE1251">
        <v>-1</v>
      </c>
      <c r="AF1251">
        <v>-0.26500000000000001</v>
      </c>
      <c r="AG1251">
        <v>-20537.5</v>
      </c>
      <c r="AH1251">
        <v>0</v>
      </c>
      <c r="AI1251">
        <v>-20537.5</v>
      </c>
      <c r="AJ1251">
        <v>1</v>
      </c>
      <c r="AK1251" t="s">
        <v>267</v>
      </c>
      <c r="AL1251" t="s">
        <v>261</v>
      </c>
      <c r="AM1251" t="s">
        <v>297</v>
      </c>
      <c r="AN1251" t="s">
        <v>298</v>
      </c>
      <c r="AO1251">
        <v>-19970.900000000001</v>
      </c>
      <c r="AP1251" t="s">
        <v>282</v>
      </c>
      <c r="AQ1251" t="s">
        <v>309</v>
      </c>
      <c r="AR1251" s="199">
        <v>45547.625219907408</v>
      </c>
    </row>
    <row r="1252" spans="6:44" x14ac:dyDescent="0.35">
      <c r="F1252" s="198">
        <v>45547</v>
      </c>
      <c r="G1252" t="s">
        <v>249</v>
      </c>
      <c r="H1252" t="s">
        <v>255</v>
      </c>
      <c r="I1252">
        <v>415175</v>
      </c>
      <c r="J1252">
        <v>1628834</v>
      </c>
      <c r="K1252" t="s">
        <v>26</v>
      </c>
      <c r="L1252" s="198">
        <v>45779</v>
      </c>
      <c r="M1252" s="199"/>
      <c r="N1252" s="198">
        <v>45056</v>
      </c>
      <c r="O1252">
        <v>13668</v>
      </c>
      <c r="P1252" t="s">
        <v>256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244</v>
      </c>
      <c r="Z1252" t="s">
        <v>259</v>
      </c>
      <c r="AA1252">
        <v>0</v>
      </c>
      <c r="AB1252">
        <v>2.847</v>
      </c>
      <c r="AC1252">
        <v>-0.66</v>
      </c>
      <c r="AD1252">
        <v>0</v>
      </c>
      <c r="AE1252">
        <v>0.35500000000000004</v>
      </c>
      <c r="AF1252">
        <v>-1.0150000000000001</v>
      </c>
      <c r="AG1252">
        <v>-78662.5</v>
      </c>
      <c r="AH1252">
        <v>0</v>
      </c>
      <c r="AI1252">
        <v>-78662.5</v>
      </c>
      <c r="AJ1252">
        <v>8</v>
      </c>
      <c r="AK1252" t="s">
        <v>270</v>
      </c>
      <c r="AL1252" t="s">
        <v>271</v>
      </c>
      <c r="AM1252" t="s">
        <v>277</v>
      </c>
      <c r="AN1252" t="s">
        <v>298</v>
      </c>
      <c r="AO1252">
        <v>-76492.31</v>
      </c>
      <c r="AP1252" t="s">
        <v>280</v>
      </c>
      <c r="AQ1252" t="s">
        <v>309</v>
      </c>
      <c r="AR1252" s="199">
        <v>45547.624652777777</v>
      </c>
    </row>
    <row r="1253" spans="6:44" x14ac:dyDescent="0.35">
      <c r="F1253" s="198">
        <v>45547</v>
      </c>
      <c r="G1253" t="s">
        <v>249</v>
      </c>
      <c r="H1253" t="s">
        <v>255</v>
      </c>
      <c r="I1253">
        <v>415545</v>
      </c>
      <c r="J1253">
        <v>1599370</v>
      </c>
      <c r="K1253" t="s">
        <v>26</v>
      </c>
      <c r="L1253" s="198">
        <v>45778</v>
      </c>
      <c r="M1253" s="199"/>
      <c r="N1253" s="198">
        <v>45271</v>
      </c>
      <c r="O1253">
        <v>13668</v>
      </c>
      <c r="P1253" t="s">
        <v>256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2.847</v>
      </c>
      <c r="AC1253">
        <v>-1.2650000000000001</v>
      </c>
      <c r="AD1253">
        <v>0</v>
      </c>
      <c r="AE1253">
        <v>-1.0050000000000001</v>
      </c>
      <c r="AF1253">
        <v>-0.26</v>
      </c>
      <c r="AG1253">
        <v>-20150</v>
      </c>
      <c r="AH1253">
        <v>0</v>
      </c>
      <c r="AI1253">
        <v>-20150</v>
      </c>
      <c r="AJ1253">
        <v>1</v>
      </c>
      <c r="AK1253" t="s">
        <v>267</v>
      </c>
      <c r="AL1253" t="s">
        <v>261</v>
      </c>
      <c r="AM1253" t="s">
        <v>285</v>
      </c>
      <c r="AN1253" t="s">
        <v>298</v>
      </c>
      <c r="AO1253">
        <v>-19594.09</v>
      </c>
      <c r="AP1253" t="s">
        <v>264</v>
      </c>
      <c r="AQ1253" t="s">
        <v>309</v>
      </c>
      <c r="AR1253" s="199">
        <v>45547.624652777777</v>
      </c>
    </row>
    <row r="1254" spans="6:44" x14ac:dyDescent="0.35">
      <c r="F1254" s="198">
        <v>45547</v>
      </c>
      <c r="G1254" t="s">
        <v>249</v>
      </c>
      <c r="H1254" t="s">
        <v>255</v>
      </c>
      <c r="I1254">
        <v>415705</v>
      </c>
      <c r="J1254">
        <v>1568822</v>
      </c>
      <c r="K1254" t="s">
        <v>26</v>
      </c>
      <c r="L1254" s="198">
        <v>45778</v>
      </c>
      <c r="M1254" s="199"/>
      <c r="N1254" s="198">
        <v>45475</v>
      </c>
      <c r="O1254">
        <v>13668</v>
      </c>
      <c r="P1254" t="s">
        <v>256</v>
      </c>
      <c r="Q1254" t="s">
        <v>118</v>
      </c>
      <c r="S1254">
        <v>77500</v>
      </c>
      <c r="T1254">
        <v>0</v>
      </c>
      <c r="U1254">
        <v>77500</v>
      </c>
      <c r="V1254" t="s">
        <v>257</v>
      </c>
      <c r="W1254">
        <v>7.75</v>
      </c>
      <c r="X1254" t="s">
        <v>258</v>
      </c>
      <c r="Y1254" t="s">
        <v>9</v>
      </c>
      <c r="Z1254" t="s">
        <v>259</v>
      </c>
      <c r="AA1254">
        <v>0</v>
      </c>
      <c r="AB1254">
        <v>2.847</v>
      </c>
      <c r="AC1254">
        <v>-1.2650000000000001</v>
      </c>
      <c r="AD1254">
        <v>0</v>
      </c>
      <c r="AE1254">
        <v>-1.29</v>
      </c>
      <c r="AF1254">
        <v>2.5000000000000001E-2</v>
      </c>
      <c r="AG1254">
        <v>1937.5</v>
      </c>
      <c r="AH1254">
        <v>0</v>
      </c>
      <c r="AI1254">
        <v>1937.5</v>
      </c>
      <c r="AJ1254">
        <v>1</v>
      </c>
      <c r="AK1254" t="s">
        <v>267</v>
      </c>
      <c r="AL1254" t="s">
        <v>261</v>
      </c>
      <c r="AM1254" t="s">
        <v>287</v>
      </c>
      <c r="AN1254" t="s">
        <v>298</v>
      </c>
      <c r="AO1254">
        <v>1884.05</v>
      </c>
      <c r="AP1254" t="s">
        <v>282</v>
      </c>
      <c r="AQ1254" t="s">
        <v>309</v>
      </c>
      <c r="AR1254" s="199">
        <v>45547.624652777777</v>
      </c>
    </row>
    <row r="1255" spans="6:44" x14ac:dyDescent="0.35">
      <c r="F1255" s="198">
        <v>45547</v>
      </c>
      <c r="G1255" t="s">
        <v>249</v>
      </c>
      <c r="H1255" t="s">
        <v>255</v>
      </c>
      <c r="I1255">
        <v>414849</v>
      </c>
      <c r="J1255">
        <v>1709230</v>
      </c>
      <c r="K1255" t="s">
        <v>26</v>
      </c>
      <c r="L1255" s="198">
        <v>45778</v>
      </c>
      <c r="M1255" s="199"/>
      <c r="N1255" s="198">
        <v>44883</v>
      </c>
      <c r="O1255">
        <v>13668</v>
      </c>
      <c r="P1255" t="s">
        <v>256</v>
      </c>
      <c r="Q1255" t="s">
        <v>118</v>
      </c>
      <c r="S1255">
        <v>77500</v>
      </c>
      <c r="T1255">
        <v>0</v>
      </c>
      <c r="U1255">
        <v>77500</v>
      </c>
      <c r="V1255" t="s">
        <v>257</v>
      </c>
      <c r="W1255">
        <v>7.75</v>
      </c>
      <c r="X1255" t="s">
        <v>258</v>
      </c>
      <c r="Y1255" t="s">
        <v>9</v>
      </c>
      <c r="Z1255" t="s">
        <v>259</v>
      </c>
      <c r="AA1255">
        <v>0</v>
      </c>
      <c r="AB1255">
        <v>2.847</v>
      </c>
      <c r="AC1255">
        <v>-1.2650000000000001</v>
      </c>
      <c r="AD1255">
        <v>0</v>
      </c>
      <c r="AE1255">
        <v>-1.23</v>
      </c>
      <c r="AF1255">
        <v>-3.5000000000000003E-2</v>
      </c>
      <c r="AG1255">
        <v>-2712.5</v>
      </c>
      <c r="AH1255">
        <v>0</v>
      </c>
      <c r="AI1255">
        <v>-2712.5</v>
      </c>
      <c r="AJ1255">
        <v>1</v>
      </c>
      <c r="AK1255" t="s">
        <v>267</v>
      </c>
      <c r="AL1255" t="s">
        <v>261</v>
      </c>
      <c r="AM1255" t="s">
        <v>287</v>
      </c>
      <c r="AN1255" t="s">
        <v>298</v>
      </c>
      <c r="AO1255">
        <v>-2637.67</v>
      </c>
      <c r="AP1255" t="s">
        <v>264</v>
      </c>
      <c r="AQ1255" t="s">
        <v>309</v>
      </c>
      <c r="AR1255" s="199">
        <v>45547.624652777777</v>
      </c>
    </row>
    <row r="1256" spans="6:44" x14ac:dyDescent="0.35">
      <c r="F1256" s="198">
        <v>45547</v>
      </c>
      <c r="G1256" t="s">
        <v>249</v>
      </c>
      <c r="H1256" t="s">
        <v>255</v>
      </c>
      <c r="I1256">
        <v>415099</v>
      </c>
      <c r="J1256">
        <v>1608085</v>
      </c>
      <c r="K1256" t="s">
        <v>27</v>
      </c>
      <c r="L1256" s="198">
        <v>45811</v>
      </c>
      <c r="M1256" s="199"/>
      <c r="N1256" s="198">
        <v>45022</v>
      </c>
      <c r="O1256">
        <v>16104</v>
      </c>
      <c r="P1256" t="s">
        <v>266</v>
      </c>
      <c r="Q1256" t="s">
        <v>118</v>
      </c>
      <c r="S1256">
        <v>75000</v>
      </c>
      <c r="T1256">
        <v>0</v>
      </c>
      <c r="U1256">
        <v>75000</v>
      </c>
      <c r="V1256" t="s">
        <v>257</v>
      </c>
      <c r="W1256">
        <v>7.5</v>
      </c>
      <c r="X1256" t="s">
        <v>258</v>
      </c>
      <c r="Y1256" t="s">
        <v>244</v>
      </c>
      <c r="Z1256" t="s">
        <v>259</v>
      </c>
      <c r="AA1256">
        <v>0</v>
      </c>
      <c r="AB1256">
        <v>2.9930000000000003</v>
      </c>
      <c r="AC1256">
        <v>-0.56500000000000006</v>
      </c>
      <c r="AD1256">
        <v>0</v>
      </c>
      <c r="AE1256">
        <v>-0.02</v>
      </c>
      <c r="AF1256">
        <v>-0.54500000000000004</v>
      </c>
      <c r="AG1256">
        <v>-40875</v>
      </c>
      <c r="AH1256">
        <v>0</v>
      </c>
      <c r="AI1256">
        <v>-40875</v>
      </c>
      <c r="AJ1256">
        <v>12</v>
      </c>
      <c r="AK1256" t="s">
        <v>270</v>
      </c>
      <c r="AL1256" t="s">
        <v>276</v>
      </c>
      <c r="AM1256" t="s">
        <v>277</v>
      </c>
      <c r="AN1256" t="s">
        <v>299</v>
      </c>
      <c r="AO1256">
        <v>-39620.370000000003</v>
      </c>
      <c r="AP1256" t="s">
        <v>264</v>
      </c>
      <c r="AQ1256" t="s">
        <v>309</v>
      </c>
      <c r="AR1256" s="199">
        <v>45547.625219907408</v>
      </c>
    </row>
    <row r="1257" spans="6:44" x14ac:dyDescent="0.35">
      <c r="F1257" s="198">
        <v>45547</v>
      </c>
      <c r="G1257" t="s">
        <v>249</v>
      </c>
      <c r="H1257" t="s">
        <v>255</v>
      </c>
      <c r="I1257">
        <v>415324</v>
      </c>
      <c r="J1257">
        <v>1643902</v>
      </c>
      <c r="K1257" t="s">
        <v>27</v>
      </c>
      <c r="L1257" s="198">
        <v>45810</v>
      </c>
      <c r="M1257" s="199"/>
      <c r="N1257" s="198">
        <v>45124</v>
      </c>
      <c r="O1257">
        <v>16104</v>
      </c>
      <c r="P1257" t="s">
        <v>266</v>
      </c>
      <c r="Q1257" t="s">
        <v>118</v>
      </c>
      <c r="S1257">
        <v>75000</v>
      </c>
      <c r="T1257">
        <v>0</v>
      </c>
      <c r="U1257">
        <v>75000</v>
      </c>
      <c r="V1257" t="s">
        <v>257</v>
      </c>
      <c r="W1257">
        <v>7.5</v>
      </c>
      <c r="X1257" t="s">
        <v>258</v>
      </c>
      <c r="Y1257" t="s">
        <v>9</v>
      </c>
      <c r="Z1257" t="s">
        <v>259</v>
      </c>
      <c r="AA1257">
        <v>0</v>
      </c>
      <c r="AB1257">
        <v>2.9930000000000003</v>
      </c>
      <c r="AC1257">
        <v>-1.3800000000000001</v>
      </c>
      <c r="AD1257">
        <v>0</v>
      </c>
      <c r="AE1257">
        <v>-1.08</v>
      </c>
      <c r="AF1257">
        <v>-0.3</v>
      </c>
      <c r="AG1257">
        <v>-22500</v>
      </c>
      <c r="AH1257">
        <v>0</v>
      </c>
      <c r="AI1257">
        <v>-22500</v>
      </c>
      <c r="AJ1257">
        <v>1</v>
      </c>
      <c r="AK1257" t="s">
        <v>267</v>
      </c>
      <c r="AL1257" t="s">
        <v>261</v>
      </c>
      <c r="AM1257" t="s">
        <v>287</v>
      </c>
      <c r="AN1257" t="s">
        <v>299</v>
      </c>
      <c r="AO1257">
        <v>-21809.38</v>
      </c>
      <c r="AP1257" t="s">
        <v>264</v>
      </c>
      <c r="AQ1257" t="s">
        <v>309</v>
      </c>
      <c r="AR1257" s="199">
        <v>45547.625219907408</v>
      </c>
    </row>
    <row r="1258" spans="6:44" x14ac:dyDescent="0.35">
      <c r="F1258" s="198">
        <v>45547</v>
      </c>
      <c r="G1258" t="s">
        <v>249</v>
      </c>
      <c r="H1258" t="s">
        <v>255</v>
      </c>
      <c r="I1258">
        <v>415539</v>
      </c>
      <c r="J1258">
        <v>1628980</v>
      </c>
      <c r="K1258" t="s">
        <v>27</v>
      </c>
      <c r="L1258" s="198">
        <v>45810</v>
      </c>
      <c r="M1258" s="199"/>
      <c r="N1258" s="198">
        <v>45267</v>
      </c>
      <c r="O1258">
        <v>16104</v>
      </c>
      <c r="P1258" t="s">
        <v>266</v>
      </c>
      <c r="Q1258" t="s">
        <v>118</v>
      </c>
      <c r="S1258">
        <v>75000</v>
      </c>
      <c r="T1258">
        <v>0</v>
      </c>
      <c r="U1258">
        <v>75000</v>
      </c>
      <c r="V1258" t="s">
        <v>257</v>
      </c>
      <c r="W1258">
        <v>7.5</v>
      </c>
      <c r="X1258" t="s">
        <v>258</v>
      </c>
      <c r="Y1258" t="s">
        <v>9</v>
      </c>
      <c r="Z1258" t="s">
        <v>259</v>
      </c>
      <c r="AA1258">
        <v>0</v>
      </c>
      <c r="AB1258">
        <v>2.9930000000000003</v>
      </c>
      <c r="AC1258">
        <v>-1.3800000000000001</v>
      </c>
      <c r="AD1258">
        <v>0</v>
      </c>
      <c r="AE1258">
        <v>-1.04</v>
      </c>
      <c r="AF1258">
        <v>-0.34</v>
      </c>
      <c r="AG1258">
        <v>-25500</v>
      </c>
      <c r="AH1258">
        <v>0</v>
      </c>
      <c r="AI1258">
        <v>-25500</v>
      </c>
      <c r="AJ1258">
        <v>12</v>
      </c>
      <c r="AK1258" t="s">
        <v>270</v>
      </c>
      <c r="AL1258" t="s">
        <v>276</v>
      </c>
      <c r="AM1258" t="s">
        <v>277</v>
      </c>
      <c r="AN1258" t="s">
        <v>299</v>
      </c>
      <c r="AO1258">
        <v>-24717.3</v>
      </c>
      <c r="AP1258" t="s">
        <v>264</v>
      </c>
      <c r="AQ1258" t="s">
        <v>309</v>
      </c>
      <c r="AR1258" s="199">
        <v>45547.625219907408</v>
      </c>
    </row>
    <row r="1259" spans="6:44" x14ac:dyDescent="0.35">
      <c r="F1259" s="198">
        <v>45547</v>
      </c>
      <c r="G1259" t="s">
        <v>249</v>
      </c>
      <c r="H1259" t="s">
        <v>255</v>
      </c>
      <c r="I1259">
        <v>415552</v>
      </c>
      <c r="J1259">
        <v>1584861</v>
      </c>
      <c r="K1259" t="s">
        <v>27</v>
      </c>
      <c r="L1259" s="198">
        <v>45810</v>
      </c>
      <c r="M1259" s="199"/>
      <c r="N1259" s="198">
        <v>45273</v>
      </c>
      <c r="O1259">
        <v>16104</v>
      </c>
      <c r="P1259" t="s">
        <v>266</v>
      </c>
      <c r="Q1259" t="s">
        <v>118</v>
      </c>
      <c r="S1259">
        <v>75000</v>
      </c>
      <c r="T1259">
        <v>0</v>
      </c>
      <c r="U1259">
        <v>75000</v>
      </c>
      <c r="V1259" t="s">
        <v>257</v>
      </c>
      <c r="W1259">
        <v>7.5</v>
      </c>
      <c r="X1259" t="s">
        <v>258</v>
      </c>
      <c r="Y1259" t="s">
        <v>9</v>
      </c>
      <c r="Z1259" t="s">
        <v>259</v>
      </c>
      <c r="AA1259">
        <v>0</v>
      </c>
      <c r="AB1259">
        <v>2.9930000000000003</v>
      </c>
      <c r="AC1259">
        <v>-1.3800000000000001</v>
      </c>
      <c r="AD1259">
        <v>0</v>
      </c>
      <c r="AE1259">
        <v>-1</v>
      </c>
      <c r="AF1259">
        <v>-0.38</v>
      </c>
      <c r="AG1259">
        <v>-28500</v>
      </c>
      <c r="AH1259">
        <v>0</v>
      </c>
      <c r="AI1259">
        <v>-28500</v>
      </c>
      <c r="AJ1259">
        <v>1</v>
      </c>
      <c r="AK1259" t="s">
        <v>267</v>
      </c>
      <c r="AL1259" t="s">
        <v>261</v>
      </c>
      <c r="AM1259" t="s">
        <v>297</v>
      </c>
      <c r="AN1259" t="s">
        <v>299</v>
      </c>
      <c r="AO1259">
        <v>-27625.22</v>
      </c>
      <c r="AP1259" t="s">
        <v>282</v>
      </c>
      <c r="AQ1259" t="s">
        <v>309</v>
      </c>
      <c r="AR1259" s="199">
        <v>45547.625219907408</v>
      </c>
    </row>
    <row r="1260" spans="6:44" x14ac:dyDescent="0.35">
      <c r="F1260" s="198">
        <v>45547</v>
      </c>
      <c r="G1260" t="s">
        <v>249</v>
      </c>
      <c r="H1260" t="s">
        <v>255</v>
      </c>
      <c r="I1260">
        <v>415175</v>
      </c>
      <c r="J1260">
        <v>1628834</v>
      </c>
      <c r="K1260" t="s">
        <v>27</v>
      </c>
      <c r="L1260" s="198">
        <v>45811</v>
      </c>
      <c r="M1260" s="199"/>
      <c r="N1260" s="198">
        <v>45056</v>
      </c>
      <c r="O1260">
        <v>13668</v>
      </c>
      <c r="P1260" t="s">
        <v>256</v>
      </c>
      <c r="Q1260" t="s">
        <v>118</v>
      </c>
      <c r="S1260">
        <v>75000</v>
      </c>
      <c r="T1260">
        <v>0</v>
      </c>
      <c r="U1260">
        <v>75000</v>
      </c>
      <c r="V1260" t="s">
        <v>257</v>
      </c>
      <c r="W1260">
        <v>7.5</v>
      </c>
      <c r="X1260" t="s">
        <v>258</v>
      </c>
      <c r="Y1260" t="s">
        <v>244</v>
      </c>
      <c r="Z1260" t="s">
        <v>259</v>
      </c>
      <c r="AA1260">
        <v>0</v>
      </c>
      <c r="AB1260">
        <v>2.9930000000000003</v>
      </c>
      <c r="AC1260">
        <v>-0.56500000000000006</v>
      </c>
      <c r="AD1260">
        <v>0</v>
      </c>
      <c r="AE1260">
        <v>0.35500000000000004</v>
      </c>
      <c r="AF1260">
        <v>-0.92</v>
      </c>
      <c r="AG1260">
        <v>-69000</v>
      </c>
      <c r="AH1260">
        <v>0</v>
      </c>
      <c r="AI1260">
        <v>-69000</v>
      </c>
      <c r="AJ1260">
        <v>8</v>
      </c>
      <c r="AK1260" t="s">
        <v>270</v>
      </c>
      <c r="AL1260" t="s">
        <v>271</v>
      </c>
      <c r="AM1260" t="s">
        <v>277</v>
      </c>
      <c r="AN1260" t="s">
        <v>299</v>
      </c>
      <c r="AO1260">
        <v>-66882.100000000006</v>
      </c>
      <c r="AP1260" t="s">
        <v>280</v>
      </c>
      <c r="AQ1260" t="s">
        <v>309</v>
      </c>
      <c r="AR1260" s="199">
        <v>45547.624652777777</v>
      </c>
    </row>
    <row r="1261" spans="6:44" x14ac:dyDescent="0.35">
      <c r="F1261" s="198">
        <v>45547</v>
      </c>
      <c r="G1261" t="s">
        <v>249</v>
      </c>
      <c r="H1261" t="s">
        <v>255</v>
      </c>
      <c r="I1261">
        <v>415545</v>
      </c>
      <c r="J1261">
        <v>1599370</v>
      </c>
      <c r="K1261" t="s">
        <v>27</v>
      </c>
      <c r="L1261" s="198">
        <v>45810</v>
      </c>
      <c r="M1261" s="199"/>
      <c r="N1261" s="198">
        <v>45271</v>
      </c>
      <c r="O1261">
        <v>13668</v>
      </c>
      <c r="P1261" t="s">
        <v>256</v>
      </c>
      <c r="Q1261" t="s">
        <v>118</v>
      </c>
      <c r="S1261">
        <v>75000</v>
      </c>
      <c r="T1261">
        <v>0</v>
      </c>
      <c r="U1261">
        <v>75000</v>
      </c>
      <c r="V1261" t="s">
        <v>257</v>
      </c>
      <c r="W1261">
        <v>7.5</v>
      </c>
      <c r="X1261" t="s">
        <v>258</v>
      </c>
      <c r="Y1261" t="s">
        <v>9</v>
      </c>
      <c r="Z1261" t="s">
        <v>259</v>
      </c>
      <c r="AA1261">
        <v>0</v>
      </c>
      <c r="AB1261">
        <v>2.9930000000000003</v>
      </c>
      <c r="AC1261">
        <v>-1.3800000000000001</v>
      </c>
      <c r="AD1261">
        <v>0</v>
      </c>
      <c r="AE1261">
        <v>-1.0050000000000001</v>
      </c>
      <c r="AF1261">
        <v>-0.375</v>
      </c>
      <c r="AG1261">
        <v>-28125</v>
      </c>
      <c r="AH1261">
        <v>0</v>
      </c>
      <c r="AI1261">
        <v>-28125</v>
      </c>
      <c r="AJ1261">
        <v>1</v>
      </c>
      <c r="AK1261" t="s">
        <v>267</v>
      </c>
      <c r="AL1261" t="s">
        <v>261</v>
      </c>
      <c r="AM1261" t="s">
        <v>285</v>
      </c>
      <c r="AN1261" t="s">
        <v>299</v>
      </c>
      <c r="AO1261">
        <v>-27261.73</v>
      </c>
      <c r="AP1261" t="s">
        <v>264</v>
      </c>
      <c r="AQ1261" t="s">
        <v>309</v>
      </c>
      <c r="AR1261" s="199">
        <v>45547.624652777777</v>
      </c>
    </row>
    <row r="1262" spans="6:44" x14ac:dyDescent="0.35">
      <c r="F1262" s="198">
        <v>45547</v>
      </c>
      <c r="G1262" t="s">
        <v>249</v>
      </c>
      <c r="H1262" t="s">
        <v>255</v>
      </c>
      <c r="I1262">
        <v>415678</v>
      </c>
      <c r="J1262">
        <v>1727954</v>
      </c>
      <c r="K1262" t="s">
        <v>27</v>
      </c>
      <c r="L1262" s="198">
        <v>45810</v>
      </c>
      <c r="M1262" s="199"/>
      <c r="N1262" s="198">
        <v>45448</v>
      </c>
      <c r="O1262">
        <v>13668</v>
      </c>
      <c r="P1262" t="s">
        <v>256</v>
      </c>
      <c r="Q1262" t="s">
        <v>118</v>
      </c>
      <c r="S1262">
        <v>75000</v>
      </c>
      <c r="T1262">
        <v>0</v>
      </c>
      <c r="U1262">
        <v>75000</v>
      </c>
      <c r="V1262" t="s">
        <v>257</v>
      </c>
      <c r="W1262">
        <v>7.5</v>
      </c>
      <c r="X1262" t="s">
        <v>258</v>
      </c>
      <c r="Y1262" t="s">
        <v>9</v>
      </c>
      <c r="Z1262" t="s">
        <v>259</v>
      </c>
      <c r="AA1262">
        <v>0</v>
      </c>
      <c r="AB1262">
        <v>2.9930000000000003</v>
      </c>
      <c r="AC1262">
        <v>-1.3800000000000001</v>
      </c>
      <c r="AD1262">
        <v>0</v>
      </c>
      <c r="AE1262">
        <v>-1.32</v>
      </c>
      <c r="AF1262">
        <v>-0.06</v>
      </c>
      <c r="AG1262">
        <v>-4500</v>
      </c>
      <c r="AH1262">
        <v>0</v>
      </c>
      <c r="AI1262">
        <v>-4500</v>
      </c>
      <c r="AJ1262">
        <v>12</v>
      </c>
      <c r="AK1262" t="s">
        <v>270</v>
      </c>
      <c r="AL1262" t="s">
        <v>276</v>
      </c>
      <c r="AM1262" t="s">
        <v>277</v>
      </c>
      <c r="AN1262" t="s">
        <v>299</v>
      </c>
      <c r="AO1262">
        <v>-4361.88</v>
      </c>
      <c r="AP1262" t="s">
        <v>282</v>
      </c>
      <c r="AQ1262" t="s">
        <v>309</v>
      </c>
      <c r="AR1262" s="199">
        <v>45547.624652777777</v>
      </c>
    </row>
    <row r="1263" spans="6:44" x14ac:dyDescent="0.35">
      <c r="F1263" s="198">
        <v>45547</v>
      </c>
      <c r="G1263" t="s">
        <v>249</v>
      </c>
      <c r="H1263" t="s">
        <v>255</v>
      </c>
      <c r="I1263">
        <v>415705</v>
      </c>
      <c r="J1263">
        <v>1568822</v>
      </c>
      <c r="K1263" t="s">
        <v>27</v>
      </c>
      <c r="L1263" s="198">
        <v>45810</v>
      </c>
      <c r="M1263" s="199"/>
      <c r="N1263" s="198">
        <v>45475</v>
      </c>
      <c r="O1263">
        <v>13668</v>
      </c>
      <c r="P1263" t="s">
        <v>256</v>
      </c>
      <c r="Q1263" t="s">
        <v>118</v>
      </c>
      <c r="S1263">
        <v>75000</v>
      </c>
      <c r="T1263">
        <v>0</v>
      </c>
      <c r="U1263">
        <v>75000</v>
      </c>
      <c r="V1263" t="s">
        <v>257</v>
      </c>
      <c r="W1263">
        <v>7.5</v>
      </c>
      <c r="X1263" t="s">
        <v>258</v>
      </c>
      <c r="Y1263" t="s">
        <v>9</v>
      </c>
      <c r="Z1263" t="s">
        <v>259</v>
      </c>
      <c r="AA1263">
        <v>0</v>
      </c>
      <c r="AB1263">
        <v>2.9930000000000003</v>
      </c>
      <c r="AC1263">
        <v>-1.3800000000000001</v>
      </c>
      <c r="AD1263">
        <v>0</v>
      </c>
      <c r="AE1263">
        <v>-1.29</v>
      </c>
      <c r="AF1263">
        <v>-0.09</v>
      </c>
      <c r="AG1263">
        <v>-6750</v>
      </c>
      <c r="AH1263">
        <v>0</v>
      </c>
      <c r="AI1263">
        <v>-6750</v>
      </c>
      <c r="AJ1263">
        <v>1</v>
      </c>
      <c r="AK1263" t="s">
        <v>267</v>
      </c>
      <c r="AL1263" t="s">
        <v>261</v>
      </c>
      <c r="AM1263" t="s">
        <v>287</v>
      </c>
      <c r="AN1263" t="s">
        <v>299</v>
      </c>
      <c r="AO1263">
        <v>-6542.81</v>
      </c>
      <c r="AP1263" t="s">
        <v>282</v>
      </c>
      <c r="AQ1263" t="s">
        <v>309</v>
      </c>
      <c r="AR1263" s="199">
        <v>45547.624652777777</v>
      </c>
    </row>
    <row r="1264" spans="6:44" x14ac:dyDescent="0.35">
      <c r="F1264" s="198">
        <v>45547</v>
      </c>
      <c r="G1264" t="s">
        <v>249</v>
      </c>
      <c r="H1264" t="s">
        <v>255</v>
      </c>
      <c r="I1264">
        <v>414849</v>
      </c>
      <c r="J1264">
        <v>1709230</v>
      </c>
      <c r="K1264" t="s">
        <v>27</v>
      </c>
      <c r="L1264" s="198">
        <v>45810</v>
      </c>
      <c r="M1264" s="199"/>
      <c r="N1264" s="198">
        <v>44883</v>
      </c>
      <c r="O1264">
        <v>13668</v>
      </c>
      <c r="P1264" t="s">
        <v>256</v>
      </c>
      <c r="Q1264" t="s">
        <v>118</v>
      </c>
      <c r="S1264">
        <v>75000</v>
      </c>
      <c r="T1264">
        <v>0</v>
      </c>
      <c r="U1264">
        <v>75000</v>
      </c>
      <c r="V1264" t="s">
        <v>257</v>
      </c>
      <c r="W1264">
        <v>7.5</v>
      </c>
      <c r="X1264" t="s">
        <v>258</v>
      </c>
      <c r="Y1264" t="s">
        <v>9</v>
      </c>
      <c r="Z1264" t="s">
        <v>259</v>
      </c>
      <c r="AA1264">
        <v>0</v>
      </c>
      <c r="AB1264">
        <v>2.9930000000000003</v>
      </c>
      <c r="AC1264">
        <v>-1.3800000000000001</v>
      </c>
      <c r="AD1264">
        <v>0</v>
      </c>
      <c r="AE1264">
        <v>-1.23</v>
      </c>
      <c r="AF1264">
        <v>-0.15</v>
      </c>
      <c r="AG1264">
        <v>-11250</v>
      </c>
      <c r="AH1264">
        <v>0</v>
      </c>
      <c r="AI1264">
        <v>-11250</v>
      </c>
      <c r="AJ1264">
        <v>1</v>
      </c>
      <c r="AK1264" t="s">
        <v>267</v>
      </c>
      <c r="AL1264" t="s">
        <v>261</v>
      </c>
      <c r="AM1264" t="s">
        <v>287</v>
      </c>
      <c r="AN1264" t="s">
        <v>299</v>
      </c>
      <c r="AO1264">
        <v>-10904.69</v>
      </c>
      <c r="AP1264" t="s">
        <v>264</v>
      </c>
      <c r="AQ1264" t="s">
        <v>309</v>
      </c>
      <c r="AR1264" s="199">
        <v>45547.624652777777</v>
      </c>
    </row>
    <row r="1265" spans="6:44" x14ac:dyDescent="0.35">
      <c r="F1265" s="198">
        <v>45547</v>
      </c>
      <c r="G1265" t="s">
        <v>249</v>
      </c>
      <c r="H1265" t="s">
        <v>255</v>
      </c>
      <c r="I1265">
        <v>415175</v>
      </c>
      <c r="J1265">
        <v>1628834</v>
      </c>
      <c r="K1265" t="s">
        <v>28</v>
      </c>
      <c r="L1265" s="198">
        <v>45840</v>
      </c>
      <c r="M1265" s="199"/>
      <c r="N1265" s="198">
        <v>45056</v>
      </c>
      <c r="O1265">
        <v>13668</v>
      </c>
      <c r="P1265" t="s">
        <v>256</v>
      </c>
      <c r="Q1265" t="s">
        <v>118</v>
      </c>
      <c r="S1265">
        <v>77500</v>
      </c>
      <c r="T1265">
        <v>0</v>
      </c>
      <c r="U1265">
        <v>77500</v>
      </c>
      <c r="V1265" t="s">
        <v>257</v>
      </c>
      <c r="W1265">
        <v>7.75</v>
      </c>
      <c r="X1265" t="s">
        <v>258</v>
      </c>
      <c r="Y1265" t="s">
        <v>244</v>
      </c>
      <c r="Z1265" t="s">
        <v>259</v>
      </c>
      <c r="AA1265">
        <v>0</v>
      </c>
      <c r="AB1265">
        <v>3.15</v>
      </c>
      <c r="AC1265">
        <v>-2.2500000000000003E-2</v>
      </c>
      <c r="AD1265">
        <v>0</v>
      </c>
      <c r="AE1265">
        <v>0.35500000000000004</v>
      </c>
      <c r="AF1265">
        <v>-0.3775</v>
      </c>
      <c r="AG1265">
        <v>-29256.25</v>
      </c>
      <c r="AH1265">
        <v>0</v>
      </c>
      <c r="AI1265">
        <v>-29256.25</v>
      </c>
      <c r="AJ1265">
        <v>8</v>
      </c>
      <c r="AK1265" t="s">
        <v>270</v>
      </c>
      <c r="AL1265" t="s">
        <v>271</v>
      </c>
      <c r="AM1265" t="s">
        <v>277</v>
      </c>
      <c r="AN1265" t="s">
        <v>300</v>
      </c>
      <c r="AO1265">
        <v>-28274.84</v>
      </c>
      <c r="AP1265" t="s">
        <v>280</v>
      </c>
      <c r="AQ1265" t="s">
        <v>309</v>
      </c>
      <c r="AR1265" s="199">
        <v>45547.624652777777</v>
      </c>
    </row>
    <row r="1266" spans="6:44" x14ac:dyDescent="0.35">
      <c r="F1266" s="198">
        <v>45547</v>
      </c>
      <c r="G1266" t="s">
        <v>249</v>
      </c>
      <c r="H1266" t="s">
        <v>255</v>
      </c>
      <c r="I1266">
        <v>415545</v>
      </c>
      <c r="J1266">
        <v>1599370</v>
      </c>
      <c r="K1266" t="s">
        <v>28</v>
      </c>
      <c r="L1266" s="198">
        <v>45839</v>
      </c>
      <c r="M1266" s="199"/>
      <c r="N1266" s="198">
        <v>45271</v>
      </c>
      <c r="O1266">
        <v>13668</v>
      </c>
      <c r="P1266" t="s">
        <v>256</v>
      </c>
      <c r="Q1266" t="s">
        <v>118</v>
      </c>
      <c r="S1266">
        <v>77500</v>
      </c>
      <c r="T1266">
        <v>0</v>
      </c>
      <c r="U1266">
        <v>77500</v>
      </c>
      <c r="V1266" t="s">
        <v>257</v>
      </c>
      <c r="W1266">
        <v>7.75</v>
      </c>
      <c r="X1266" t="s">
        <v>258</v>
      </c>
      <c r="Y1266" t="s">
        <v>9</v>
      </c>
      <c r="Z1266" t="s">
        <v>259</v>
      </c>
      <c r="AA1266">
        <v>0</v>
      </c>
      <c r="AB1266">
        <v>3.15</v>
      </c>
      <c r="AC1266">
        <v>-1.52</v>
      </c>
      <c r="AD1266">
        <v>0</v>
      </c>
      <c r="AE1266">
        <v>-1.0050000000000001</v>
      </c>
      <c r="AF1266">
        <v>-0.51500000000000001</v>
      </c>
      <c r="AG1266">
        <v>-39912.5</v>
      </c>
      <c r="AH1266">
        <v>0</v>
      </c>
      <c r="AI1266">
        <v>-39912.5</v>
      </c>
      <c r="AJ1266">
        <v>1</v>
      </c>
      <c r="AK1266" t="s">
        <v>267</v>
      </c>
      <c r="AL1266" t="s">
        <v>261</v>
      </c>
      <c r="AM1266" t="s">
        <v>285</v>
      </c>
      <c r="AN1266" t="s">
        <v>300</v>
      </c>
      <c r="AO1266">
        <v>-38573.629999999997</v>
      </c>
      <c r="AP1266" t="s">
        <v>264</v>
      </c>
      <c r="AQ1266" t="s">
        <v>309</v>
      </c>
      <c r="AR1266" s="199">
        <v>45547.624652777777</v>
      </c>
    </row>
    <row r="1267" spans="6:44" x14ac:dyDescent="0.35">
      <c r="F1267" s="198">
        <v>45547</v>
      </c>
      <c r="G1267" t="s">
        <v>249</v>
      </c>
      <c r="H1267" t="s">
        <v>255</v>
      </c>
      <c r="I1267">
        <v>415705</v>
      </c>
      <c r="J1267">
        <v>1568822</v>
      </c>
      <c r="K1267" t="s">
        <v>28</v>
      </c>
      <c r="L1267" s="198">
        <v>45839</v>
      </c>
      <c r="M1267" s="199"/>
      <c r="N1267" s="198">
        <v>45475</v>
      </c>
      <c r="O1267">
        <v>13668</v>
      </c>
      <c r="P1267" t="s">
        <v>256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9</v>
      </c>
      <c r="Z1267" t="s">
        <v>259</v>
      </c>
      <c r="AA1267">
        <v>0</v>
      </c>
      <c r="AB1267">
        <v>3.15</v>
      </c>
      <c r="AC1267">
        <v>-1.52</v>
      </c>
      <c r="AD1267">
        <v>0</v>
      </c>
      <c r="AE1267">
        <v>-1.29</v>
      </c>
      <c r="AF1267">
        <v>-0.23</v>
      </c>
      <c r="AG1267">
        <v>-17825</v>
      </c>
      <c r="AH1267">
        <v>0</v>
      </c>
      <c r="AI1267">
        <v>-17825</v>
      </c>
      <c r="AJ1267">
        <v>1</v>
      </c>
      <c r="AK1267" t="s">
        <v>267</v>
      </c>
      <c r="AL1267" t="s">
        <v>261</v>
      </c>
      <c r="AM1267" t="s">
        <v>287</v>
      </c>
      <c r="AN1267" t="s">
        <v>300</v>
      </c>
      <c r="AO1267">
        <v>-17227.060000000001</v>
      </c>
      <c r="AP1267" t="s">
        <v>282</v>
      </c>
      <c r="AQ1267" t="s">
        <v>309</v>
      </c>
      <c r="AR1267" s="199">
        <v>45547.624652777777</v>
      </c>
    </row>
    <row r="1268" spans="6:44" x14ac:dyDescent="0.35">
      <c r="F1268" s="198">
        <v>45547</v>
      </c>
      <c r="G1268" t="s">
        <v>249</v>
      </c>
      <c r="H1268" t="s">
        <v>255</v>
      </c>
      <c r="I1268">
        <v>414849</v>
      </c>
      <c r="J1268">
        <v>1709230</v>
      </c>
      <c r="K1268" t="s">
        <v>28</v>
      </c>
      <c r="L1268" s="198">
        <v>45839</v>
      </c>
      <c r="M1268" s="199"/>
      <c r="N1268" s="198">
        <v>44883</v>
      </c>
      <c r="O1268">
        <v>13668</v>
      </c>
      <c r="P1268" t="s">
        <v>256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3.15</v>
      </c>
      <c r="AC1268">
        <v>-1.52</v>
      </c>
      <c r="AD1268">
        <v>0</v>
      </c>
      <c r="AE1268">
        <v>-1.23</v>
      </c>
      <c r="AF1268">
        <v>-0.28999999999999998</v>
      </c>
      <c r="AG1268">
        <v>-22475</v>
      </c>
      <c r="AH1268">
        <v>0</v>
      </c>
      <c r="AI1268">
        <v>-22475</v>
      </c>
      <c r="AJ1268">
        <v>1</v>
      </c>
      <c r="AK1268" t="s">
        <v>267</v>
      </c>
      <c r="AL1268" t="s">
        <v>261</v>
      </c>
      <c r="AM1268" t="s">
        <v>287</v>
      </c>
      <c r="AN1268" t="s">
        <v>300</v>
      </c>
      <c r="AO1268">
        <v>-21721.07</v>
      </c>
      <c r="AP1268" t="s">
        <v>264</v>
      </c>
      <c r="AQ1268" t="s">
        <v>309</v>
      </c>
      <c r="AR1268" s="199">
        <v>45547.624652777777</v>
      </c>
    </row>
    <row r="1269" spans="6:44" x14ac:dyDescent="0.35">
      <c r="F1269" s="198">
        <v>45547</v>
      </c>
      <c r="G1269" t="s">
        <v>249</v>
      </c>
      <c r="H1269" t="s">
        <v>255</v>
      </c>
      <c r="I1269">
        <v>415099</v>
      </c>
      <c r="J1269">
        <v>1608085</v>
      </c>
      <c r="K1269" t="s">
        <v>28</v>
      </c>
      <c r="L1269" s="198">
        <v>45840</v>
      </c>
      <c r="M1269" s="199"/>
      <c r="N1269" s="198">
        <v>45022</v>
      </c>
      <c r="O1269">
        <v>16104</v>
      </c>
      <c r="P1269" t="s">
        <v>266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244</v>
      </c>
      <c r="Z1269" t="s">
        <v>259</v>
      </c>
      <c r="AA1269">
        <v>0</v>
      </c>
      <c r="AB1269">
        <v>3.15</v>
      </c>
      <c r="AC1269">
        <v>-2.2500000000000003E-2</v>
      </c>
      <c r="AD1269">
        <v>0</v>
      </c>
      <c r="AE1269">
        <v>-0.02</v>
      </c>
      <c r="AF1269">
        <v>-2.5000000000000001E-3</v>
      </c>
      <c r="AG1269">
        <v>-193.75</v>
      </c>
      <c r="AH1269">
        <v>0</v>
      </c>
      <c r="AI1269">
        <v>-193.75</v>
      </c>
      <c r="AJ1269">
        <v>12</v>
      </c>
      <c r="AK1269" t="s">
        <v>270</v>
      </c>
      <c r="AL1269" t="s">
        <v>276</v>
      </c>
      <c r="AM1269" t="s">
        <v>277</v>
      </c>
      <c r="AN1269" t="s">
        <v>300</v>
      </c>
      <c r="AO1269">
        <v>-187.25</v>
      </c>
      <c r="AP1269" t="s">
        <v>264</v>
      </c>
      <c r="AQ1269" t="s">
        <v>309</v>
      </c>
      <c r="AR1269" s="199">
        <v>45547.625219907408</v>
      </c>
    </row>
    <row r="1270" spans="6:44" x14ac:dyDescent="0.35">
      <c r="F1270" s="198">
        <v>45547</v>
      </c>
      <c r="G1270" t="s">
        <v>249</v>
      </c>
      <c r="H1270" t="s">
        <v>255</v>
      </c>
      <c r="I1270">
        <v>415324</v>
      </c>
      <c r="J1270">
        <v>1643902</v>
      </c>
      <c r="K1270" t="s">
        <v>28</v>
      </c>
      <c r="L1270" s="198">
        <v>45839</v>
      </c>
      <c r="M1270" s="199"/>
      <c r="N1270" s="198">
        <v>45124</v>
      </c>
      <c r="O1270">
        <v>16104</v>
      </c>
      <c r="P1270" t="s">
        <v>266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9</v>
      </c>
      <c r="Z1270" t="s">
        <v>259</v>
      </c>
      <c r="AA1270">
        <v>0</v>
      </c>
      <c r="AB1270">
        <v>3.15</v>
      </c>
      <c r="AC1270">
        <v>-1.52</v>
      </c>
      <c r="AD1270">
        <v>0</v>
      </c>
      <c r="AE1270">
        <v>-1.08</v>
      </c>
      <c r="AF1270">
        <v>-0.44</v>
      </c>
      <c r="AG1270">
        <v>-34100</v>
      </c>
      <c r="AH1270">
        <v>0</v>
      </c>
      <c r="AI1270">
        <v>-34100</v>
      </c>
      <c r="AJ1270">
        <v>1</v>
      </c>
      <c r="AK1270" t="s">
        <v>267</v>
      </c>
      <c r="AL1270" t="s">
        <v>261</v>
      </c>
      <c r="AM1270" t="s">
        <v>287</v>
      </c>
      <c r="AN1270" t="s">
        <v>300</v>
      </c>
      <c r="AO1270">
        <v>-32956.11</v>
      </c>
      <c r="AP1270" t="s">
        <v>264</v>
      </c>
      <c r="AQ1270" t="s">
        <v>309</v>
      </c>
      <c r="AR1270" s="199">
        <v>45547.625219907408</v>
      </c>
    </row>
    <row r="1271" spans="6:44" x14ac:dyDescent="0.35">
      <c r="F1271" s="198">
        <v>45547</v>
      </c>
      <c r="G1271" t="s">
        <v>249</v>
      </c>
      <c r="H1271" t="s">
        <v>255</v>
      </c>
      <c r="I1271">
        <v>415539</v>
      </c>
      <c r="J1271">
        <v>1628980</v>
      </c>
      <c r="K1271" t="s">
        <v>28</v>
      </c>
      <c r="L1271" s="198">
        <v>45839</v>
      </c>
      <c r="M1271" s="199"/>
      <c r="N1271" s="198">
        <v>45267</v>
      </c>
      <c r="O1271">
        <v>16104</v>
      </c>
      <c r="P1271" t="s">
        <v>266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9</v>
      </c>
      <c r="Z1271" t="s">
        <v>259</v>
      </c>
      <c r="AA1271">
        <v>0</v>
      </c>
      <c r="AB1271">
        <v>3.15</v>
      </c>
      <c r="AC1271">
        <v>-1.52</v>
      </c>
      <c r="AD1271">
        <v>0</v>
      </c>
      <c r="AE1271">
        <v>-1.04</v>
      </c>
      <c r="AF1271">
        <v>-0.48</v>
      </c>
      <c r="AG1271">
        <v>-37200</v>
      </c>
      <c r="AH1271">
        <v>0</v>
      </c>
      <c r="AI1271">
        <v>-37200</v>
      </c>
      <c r="AJ1271">
        <v>12</v>
      </c>
      <c r="AK1271" t="s">
        <v>270</v>
      </c>
      <c r="AL1271" t="s">
        <v>276</v>
      </c>
      <c r="AM1271" t="s">
        <v>277</v>
      </c>
      <c r="AN1271" t="s">
        <v>300</v>
      </c>
      <c r="AO1271">
        <v>-35952.120000000003</v>
      </c>
      <c r="AP1271" t="s">
        <v>264</v>
      </c>
      <c r="AQ1271" t="s">
        <v>309</v>
      </c>
      <c r="AR1271" s="199">
        <v>45547.625219907408</v>
      </c>
    </row>
    <row r="1272" spans="6:44" x14ac:dyDescent="0.35">
      <c r="F1272" s="198">
        <v>45547</v>
      </c>
      <c r="G1272" t="s">
        <v>249</v>
      </c>
      <c r="H1272" t="s">
        <v>255</v>
      </c>
      <c r="I1272">
        <v>415552</v>
      </c>
      <c r="J1272">
        <v>1584861</v>
      </c>
      <c r="K1272" t="s">
        <v>28</v>
      </c>
      <c r="L1272" s="198">
        <v>45839</v>
      </c>
      <c r="M1272" s="199"/>
      <c r="N1272" s="198">
        <v>45273</v>
      </c>
      <c r="O1272">
        <v>16104</v>
      </c>
      <c r="P1272" t="s">
        <v>266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3.15</v>
      </c>
      <c r="AC1272">
        <v>-1.52</v>
      </c>
      <c r="AD1272">
        <v>0</v>
      </c>
      <c r="AE1272">
        <v>-1</v>
      </c>
      <c r="AF1272">
        <v>-0.52</v>
      </c>
      <c r="AG1272">
        <v>-40300</v>
      </c>
      <c r="AH1272">
        <v>0</v>
      </c>
      <c r="AI1272">
        <v>-40300</v>
      </c>
      <c r="AJ1272">
        <v>1</v>
      </c>
      <c r="AK1272" t="s">
        <v>267</v>
      </c>
      <c r="AL1272" t="s">
        <v>261</v>
      </c>
      <c r="AM1272" t="s">
        <v>297</v>
      </c>
      <c r="AN1272" t="s">
        <v>300</v>
      </c>
      <c r="AO1272">
        <v>-38948.129999999997</v>
      </c>
      <c r="AP1272" t="s">
        <v>282</v>
      </c>
      <c r="AQ1272" t="s">
        <v>309</v>
      </c>
      <c r="AR1272" s="199">
        <v>45547.625219907408</v>
      </c>
    </row>
    <row r="1273" spans="6:44" x14ac:dyDescent="0.35">
      <c r="F1273" s="198">
        <v>45547</v>
      </c>
      <c r="G1273" t="s">
        <v>249</v>
      </c>
      <c r="H1273" t="s">
        <v>255</v>
      </c>
      <c r="I1273">
        <v>415099</v>
      </c>
      <c r="J1273">
        <v>1608085</v>
      </c>
      <c r="K1273" t="s">
        <v>29</v>
      </c>
      <c r="L1273" s="198">
        <v>45873</v>
      </c>
      <c r="M1273" s="199"/>
      <c r="N1273" s="198">
        <v>45022</v>
      </c>
      <c r="O1273">
        <v>16104</v>
      </c>
      <c r="P1273" t="s">
        <v>266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244</v>
      </c>
      <c r="Z1273" t="s">
        <v>259</v>
      </c>
      <c r="AA1273">
        <v>0</v>
      </c>
      <c r="AB1273">
        <v>3.1880000000000002</v>
      </c>
      <c r="AC1273">
        <v>5.5E-2</v>
      </c>
      <c r="AD1273">
        <v>0</v>
      </c>
      <c r="AE1273">
        <v>-0.02</v>
      </c>
      <c r="AF1273">
        <v>7.4999999999999997E-2</v>
      </c>
      <c r="AG1273">
        <v>5812.5</v>
      </c>
      <c r="AH1273">
        <v>0</v>
      </c>
      <c r="AI1273">
        <v>5812.5</v>
      </c>
      <c r="AJ1273">
        <v>12</v>
      </c>
      <c r="AK1273" t="s">
        <v>270</v>
      </c>
      <c r="AL1273" t="s">
        <v>276</v>
      </c>
      <c r="AM1273" t="s">
        <v>277</v>
      </c>
      <c r="AN1273" t="s">
        <v>301</v>
      </c>
      <c r="AO1273">
        <v>5600.1</v>
      </c>
      <c r="AP1273" t="s">
        <v>264</v>
      </c>
      <c r="AQ1273" t="s">
        <v>309</v>
      </c>
      <c r="AR1273" s="199">
        <v>45547.625219907408</v>
      </c>
    </row>
    <row r="1274" spans="6:44" x14ac:dyDescent="0.35">
      <c r="F1274" s="198">
        <v>45547</v>
      </c>
      <c r="G1274" t="s">
        <v>249</v>
      </c>
      <c r="H1274" t="s">
        <v>255</v>
      </c>
      <c r="I1274">
        <v>415324</v>
      </c>
      <c r="J1274">
        <v>1643902</v>
      </c>
      <c r="K1274" t="s">
        <v>29</v>
      </c>
      <c r="L1274" s="198">
        <v>45870</v>
      </c>
      <c r="M1274" s="199"/>
      <c r="N1274" s="198">
        <v>45124</v>
      </c>
      <c r="O1274">
        <v>16104</v>
      </c>
      <c r="P1274" t="s">
        <v>266</v>
      </c>
      <c r="Q1274" t="s">
        <v>118</v>
      </c>
      <c r="S1274">
        <v>77500</v>
      </c>
      <c r="T1274">
        <v>0</v>
      </c>
      <c r="U1274">
        <v>77500</v>
      </c>
      <c r="V1274" t="s">
        <v>257</v>
      </c>
      <c r="W1274">
        <v>7.75</v>
      </c>
      <c r="X1274" t="s">
        <v>258</v>
      </c>
      <c r="Y1274" t="s">
        <v>9</v>
      </c>
      <c r="Z1274" t="s">
        <v>259</v>
      </c>
      <c r="AA1274">
        <v>0</v>
      </c>
      <c r="AB1274">
        <v>3.1880000000000002</v>
      </c>
      <c r="AC1274">
        <v>-1.5350000000000001</v>
      </c>
      <c r="AD1274">
        <v>0</v>
      </c>
      <c r="AE1274">
        <v>-1.08</v>
      </c>
      <c r="AF1274">
        <v>-0.45500000000000002</v>
      </c>
      <c r="AG1274">
        <v>-35262.5</v>
      </c>
      <c r="AH1274">
        <v>0</v>
      </c>
      <c r="AI1274">
        <v>-35262.5</v>
      </c>
      <c r="AJ1274">
        <v>1</v>
      </c>
      <c r="AK1274" t="s">
        <v>267</v>
      </c>
      <c r="AL1274" t="s">
        <v>261</v>
      </c>
      <c r="AM1274" t="s">
        <v>287</v>
      </c>
      <c r="AN1274" t="s">
        <v>301</v>
      </c>
      <c r="AO1274">
        <v>-33973.94</v>
      </c>
      <c r="AP1274" t="s">
        <v>264</v>
      </c>
      <c r="AQ1274" t="s">
        <v>309</v>
      </c>
      <c r="AR1274" s="199">
        <v>45547.625219907408</v>
      </c>
    </row>
    <row r="1275" spans="6:44" x14ac:dyDescent="0.35">
      <c r="F1275" s="198">
        <v>45547</v>
      </c>
      <c r="G1275" t="s">
        <v>249</v>
      </c>
      <c r="H1275" t="s">
        <v>255</v>
      </c>
      <c r="I1275">
        <v>415539</v>
      </c>
      <c r="J1275">
        <v>1628980</v>
      </c>
      <c r="K1275" t="s">
        <v>29</v>
      </c>
      <c r="L1275" s="198">
        <v>45870</v>
      </c>
      <c r="M1275" s="199"/>
      <c r="N1275" s="198">
        <v>45267</v>
      </c>
      <c r="O1275">
        <v>16104</v>
      </c>
      <c r="P1275" t="s">
        <v>266</v>
      </c>
      <c r="Q1275" t="s">
        <v>118</v>
      </c>
      <c r="S1275">
        <v>77500</v>
      </c>
      <c r="T1275">
        <v>0</v>
      </c>
      <c r="U1275">
        <v>77500</v>
      </c>
      <c r="V1275" t="s">
        <v>257</v>
      </c>
      <c r="W1275">
        <v>7.75</v>
      </c>
      <c r="X1275" t="s">
        <v>258</v>
      </c>
      <c r="Y1275" t="s">
        <v>9</v>
      </c>
      <c r="Z1275" t="s">
        <v>259</v>
      </c>
      <c r="AA1275">
        <v>0</v>
      </c>
      <c r="AB1275">
        <v>3.1880000000000002</v>
      </c>
      <c r="AC1275">
        <v>-1.5350000000000001</v>
      </c>
      <c r="AD1275">
        <v>0</v>
      </c>
      <c r="AE1275">
        <v>-1.04</v>
      </c>
      <c r="AF1275">
        <v>-0.49500000000000005</v>
      </c>
      <c r="AG1275">
        <v>-38362.5</v>
      </c>
      <c r="AH1275">
        <v>0</v>
      </c>
      <c r="AI1275">
        <v>-38362.5</v>
      </c>
      <c r="AJ1275">
        <v>12</v>
      </c>
      <c r="AK1275" t="s">
        <v>270</v>
      </c>
      <c r="AL1275" t="s">
        <v>276</v>
      </c>
      <c r="AM1275" t="s">
        <v>277</v>
      </c>
      <c r="AN1275" t="s">
        <v>301</v>
      </c>
      <c r="AO1275">
        <v>-36960.660000000003</v>
      </c>
      <c r="AP1275" t="s">
        <v>264</v>
      </c>
      <c r="AQ1275" t="s">
        <v>309</v>
      </c>
      <c r="AR1275" s="199">
        <v>45547.625219907408</v>
      </c>
    </row>
    <row r="1276" spans="6:44" x14ac:dyDescent="0.35">
      <c r="F1276" s="198">
        <v>45547</v>
      </c>
      <c r="G1276" t="s">
        <v>249</v>
      </c>
      <c r="H1276" t="s">
        <v>255</v>
      </c>
      <c r="I1276">
        <v>415552</v>
      </c>
      <c r="J1276">
        <v>1584861</v>
      </c>
      <c r="K1276" t="s">
        <v>29</v>
      </c>
      <c r="L1276" s="198">
        <v>45870</v>
      </c>
      <c r="M1276" s="199"/>
      <c r="N1276" s="198">
        <v>45273</v>
      </c>
      <c r="O1276">
        <v>16104</v>
      </c>
      <c r="P1276" t="s">
        <v>266</v>
      </c>
      <c r="Q1276" t="s">
        <v>118</v>
      </c>
      <c r="S1276">
        <v>77500</v>
      </c>
      <c r="T1276">
        <v>0</v>
      </c>
      <c r="U1276">
        <v>77500</v>
      </c>
      <c r="V1276" t="s">
        <v>257</v>
      </c>
      <c r="W1276">
        <v>7.75</v>
      </c>
      <c r="X1276" t="s">
        <v>258</v>
      </c>
      <c r="Y1276" t="s">
        <v>9</v>
      </c>
      <c r="Z1276" t="s">
        <v>259</v>
      </c>
      <c r="AA1276">
        <v>0</v>
      </c>
      <c r="AB1276">
        <v>3.1880000000000002</v>
      </c>
      <c r="AC1276">
        <v>-1.5350000000000001</v>
      </c>
      <c r="AD1276">
        <v>0</v>
      </c>
      <c r="AE1276">
        <v>-1</v>
      </c>
      <c r="AF1276">
        <v>-0.53500000000000003</v>
      </c>
      <c r="AG1276">
        <v>-41462.5</v>
      </c>
      <c r="AH1276">
        <v>0</v>
      </c>
      <c r="AI1276">
        <v>-41462.5</v>
      </c>
      <c r="AJ1276">
        <v>1</v>
      </c>
      <c r="AK1276" t="s">
        <v>267</v>
      </c>
      <c r="AL1276" t="s">
        <v>261</v>
      </c>
      <c r="AM1276" t="s">
        <v>297</v>
      </c>
      <c r="AN1276" t="s">
        <v>301</v>
      </c>
      <c r="AO1276">
        <v>-39947.379999999997</v>
      </c>
      <c r="AP1276" t="s">
        <v>282</v>
      </c>
      <c r="AQ1276" t="s">
        <v>309</v>
      </c>
      <c r="AR1276" s="199">
        <v>45547.625219907408</v>
      </c>
    </row>
    <row r="1277" spans="6:44" x14ac:dyDescent="0.35">
      <c r="F1277" s="198">
        <v>45547</v>
      </c>
      <c r="G1277" t="s">
        <v>249</v>
      </c>
      <c r="H1277" t="s">
        <v>255</v>
      </c>
      <c r="I1277">
        <v>415175</v>
      </c>
      <c r="J1277">
        <v>1628834</v>
      </c>
      <c r="K1277" t="s">
        <v>29</v>
      </c>
      <c r="L1277" s="198">
        <v>45873</v>
      </c>
      <c r="M1277" s="199"/>
      <c r="N1277" s="198">
        <v>45056</v>
      </c>
      <c r="O1277">
        <v>13668</v>
      </c>
      <c r="P1277" t="s">
        <v>256</v>
      </c>
      <c r="Q1277" t="s">
        <v>118</v>
      </c>
      <c r="S1277">
        <v>77500</v>
      </c>
      <c r="T1277">
        <v>0</v>
      </c>
      <c r="U1277">
        <v>77500</v>
      </c>
      <c r="V1277" t="s">
        <v>257</v>
      </c>
      <c r="W1277">
        <v>7.75</v>
      </c>
      <c r="X1277" t="s">
        <v>258</v>
      </c>
      <c r="Y1277" t="s">
        <v>244</v>
      </c>
      <c r="Z1277" t="s">
        <v>259</v>
      </c>
      <c r="AA1277">
        <v>0</v>
      </c>
      <c r="AB1277">
        <v>3.1880000000000002</v>
      </c>
      <c r="AC1277">
        <v>5.5E-2</v>
      </c>
      <c r="AD1277">
        <v>0</v>
      </c>
      <c r="AE1277">
        <v>0.35500000000000004</v>
      </c>
      <c r="AF1277">
        <v>-0.3</v>
      </c>
      <c r="AG1277">
        <v>-23250</v>
      </c>
      <c r="AH1277">
        <v>0</v>
      </c>
      <c r="AI1277">
        <v>-23250</v>
      </c>
      <c r="AJ1277">
        <v>8</v>
      </c>
      <c r="AK1277" t="s">
        <v>270</v>
      </c>
      <c r="AL1277" t="s">
        <v>271</v>
      </c>
      <c r="AM1277" t="s">
        <v>277</v>
      </c>
      <c r="AN1277" t="s">
        <v>301</v>
      </c>
      <c r="AO1277">
        <v>-22400.400000000001</v>
      </c>
      <c r="AP1277" t="s">
        <v>280</v>
      </c>
      <c r="AQ1277" t="s">
        <v>309</v>
      </c>
      <c r="AR1277" s="199">
        <v>45547.624652777777</v>
      </c>
    </row>
    <row r="1278" spans="6:44" x14ac:dyDescent="0.35">
      <c r="F1278" s="198">
        <v>45547</v>
      </c>
      <c r="G1278" t="s">
        <v>249</v>
      </c>
      <c r="H1278" t="s">
        <v>255</v>
      </c>
      <c r="I1278">
        <v>415545</v>
      </c>
      <c r="J1278">
        <v>1599370</v>
      </c>
      <c r="K1278" t="s">
        <v>29</v>
      </c>
      <c r="L1278" s="198">
        <v>45870</v>
      </c>
      <c r="M1278" s="199"/>
      <c r="N1278" s="198">
        <v>45271</v>
      </c>
      <c r="O1278">
        <v>13668</v>
      </c>
      <c r="P1278" t="s">
        <v>256</v>
      </c>
      <c r="Q1278" t="s">
        <v>118</v>
      </c>
      <c r="S1278">
        <v>77500</v>
      </c>
      <c r="T1278">
        <v>0</v>
      </c>
      <c r="U1278">
        <v>77500</v>
      </c>
      <c r="V1278" t="s">
        <v>257</v>
      </c>
      <c r="W1278">
        <v>7.75</v>
      </c>
      <c r="X1278" t="s">
        <v>258</v>
      </c>
      <c r="Y1278" t="s">
        <v>9</v>
      </c>
      <c r="Z1278" t="s">
        <v>259</v>
      </c>
      <c r="AA1278">
        <v>0</v>
      </c>
      <c r="AB1278">
        <v>3.1880000000000002</v>
      </c>
      <c r="AC1278">
        <v>-1.5350000000000001</v>
      </c>
      <c r="AD1278">
        <v>0</v>
      </c>
      <c r="AE1278">
        <v>-1.0050000000000001</v>
      </c>
      <c r="AF1278">
        <v>-0.53</v>
      </c>
      <c r="AG1278">
        <v>-41075</v>
      </c>
      <c r="AH1278">
        <v>0</v>
      </c>
      <c r="AI1278">
        <v>-41075</v>
      </c>
      <c r="AJ1278">
        <v>1</v>
      </c>
      <c r="AK1278" t="s">
        <v>267</v>
      </c>
      <c r="AL1278" t="s">
        <v>261</v>
      </c>
      <c r="AM1278" t="s">
        <v>285</v>
      </c>
      <c r="AN1278" t="s">
        <v>301</v>
      </c>
      <c r="AO1278">
        <v>-39574.04</v>
      </c>
      <c r="AP1278" t="s">
        <v>264</v>
      </c>
      <c r="AQ1278" t="s">
        <v>309</v>
      </c>
      <c r="AR1278" s="199">
        <v>45547.624652777777</v>
      </c>
    </row>
    <row r="1279" spans="6:44" x14ac:dyDescent="0.35">
      <c r="F1279" s="198">
        <v>45547</v>
      </c>
      <c r="G1279" t="s">
        <v>249</v>
      </c>
      <c r="H1279" t="s">
        <v>255</v>
      </c>
      <c r="I1279">
        <v>415705</v>
      </c>
      <c r="J1279">
        <v>1568822</v>
      </c>
      <c r="K1279" t="s">
        <v>29</v>
      </c>
      <c r="L1279" s="198">
        <v>45870</v>
      </c>
      <c r="M1279" s="199"/>
      <c r="N1279" s="198">
        <v>45475</v>
      </c>
      <c r="O1279">
        <v>13668</v>
      </c>
      <c r="P1279" t="s">
        <v>256</v>
      </c>
      <c r="Q1279" t="s">
        <v>118</v>
      </c>
      <c r="S1279">
        <v>77500</v>
      </c>
      <c r="T1279">
        <v>0</v>
      </c>
      <c r="U1279">
        <v>77500</v>
      </c>
      <c r="V1279" t="s">
        <v>257</v>
      </c>
      <c r="W1279">
        <v>7.75</v>
      </c>
      <c r="X1279" t="s">
        <v>258</v>
      </c>
      <c r="Y1279" t="s">
        <v>9</v>
      </c>
      <c r="Z1279" t="s">
        <v>259</v>
      </c>
      <c r="AA1279">
        <v>0</v>
      </c>
      <c r="AB1279">
        <v>3.1880000000000002</v>
      </c>
      <c r="AC1279">
        <v>-1.5350000000000001</v>
      </c>
      <c r="AD1279">
        <v>0</v>
      </c>
      <c r="AE1279">
        <v>-1.29</v>
      </c>
      <c r="AF1279">
        <v>-0.24500000000000002</v>
      </c>
      <c r="AG1279">
        <v>-18987.5</v>
      </c>
      <c r="AH1279">
        <v>0</v>
      </c>
      <c r="AI1279">
        <v>-18987.5</v>
      </c>
      <c r="AJ1279">
        <v>1</v>
      </c>
      <c r="AK1279" t="s">
        <v>267</v>
      </c>
      <c r="AL1279" t="s">
        <v>261</v>
      </c>
      <c r="AM1279" t="s">
        <v>287</v>
      </c>
      <c r="AN1279" t="s">
        <v>301</v>
      </c>
      <c r="AO1279">
        <v>-18293.66</v>
      </c>
      <c r="AP1279" t="s">
        <v>282</v>
      </c>
      <c r="AQ1279" t="s">
        <v>309</v>
      </c>
      <c r="AR1279" s="199">
        <v>45547.624652777777</v>
      </c>
    </row>
    <row r="1280" spans="6:44" x14ac:dyDescent="0.35">
      <c r="F1280" s="198">
        <v>45547</v>
      </c>
      <c r="G1280" t="s">
        <v>249</v>
      </c>
      <c r="H1280" t="s">
        <v>255</v>
      </c>
      <c r="I1280">
        <v>414849</v>
      </c>
      <c r="J1280">
        <v>1709230</v>
      </c>
      <c r="K1280" t="s">
        <v>29</v>
      </c>
      <c r="L1280" s="198">
        <v>45870</v>
      </c>
      <c r="M1280" s="199"/>
      <c r="N1280" s="198">
        <v>44883</v>
      </c>
      <c r="O1280">
        <v>13668</v>
      </c>
      <c r="P1280" t="s">
        <v>256</v>
      </c>
      <c r="Q1280" t="s">
        <v>118</v>
      </c>
      <c r="S1280">
        <v>77500</v>
      </c>
      <c r="T1280">
        <v>0</v>
      </c>
      <c r="U1280">
        <v>77500</v>
      </c>
      <c r="V1280" t="s">
        <v>257</v>
      </c>
      <c r="W1280">
        <v>7.75</v>
      </c>
      <c r="X1280" t="s">
        <v>258</v>
      </c>
      <c r="Y1280" t="s">
        <v>9</v>
      </c>
      <c r="Z1280" t="s">
        <v>259</v>
      </c>
      <c r="AA1280">
        <v>0</v>
      </c>
      <c r="AB1280">
        <v>3.1880000000000002</v>
      </c>
      <c r="AC1280">
        <v>-1.5350000000000001</v>
      </c>
      <c r="AD1280">
        <v>0</v>
      </c>
      <c r="AE1280">
        <v>-1.23</v>
      </c>
      <c r="AF1280">
        <v>-0.30499999999999999</v>
      </c>
      <c r="AG1280">
        <v>-23637.5</v>
      </c>
      <c r="AH1280">
        <v>0</v>
      </c>
      <c r="AI1280">
        <v>-23637.5</v>
      </c>
      <c r="AJ1280">
        <v>1</v>
      </c>
      <c r="AK1280" t="s">
        <v>267</v>
      </c>
      <c r="AL1280" t="s">
        <v>261</v>
      </c>
      <c r="AM1280" t="s">
        <v>287</v>
      </c>
      <c r="AN1280" t="s">
        <v>301</v>
      </c>
      <c r="AO1280">
        <v>-22773.74</v>
      </c>
      <c r="AP1280" t="s">
        <v>264</v>
      </c>
      <c r="AQ1280" t="s">
        <v>309</v>
      </c>
      <c r="AR1280" s="199">
        <v>45547.624652777777</v>
      </c>
    </row>
    <row r="1281" spans="6:44" x14ac:dyDescent="0.35">
      <c r="F1281" s="198">
        <v>45547</v>
      </c>
      <c r="G1281" t="s">
        <v>249</v>
      </c>
      <c r="H1281" t="s">
        <v>255</v>
      </c>
      <c r="I1281">
        <v>415099</v>
      </c>
      <c r="J1281">
        <v>1608085</v>
      </c>
      <c r="K1281" t="s">
        <v>30</v>
      </c>
      <c r="L1281" s="198">
        <v>45902</v>
      </c>
      <c r="M1281" s="199"/>
      <c r="N1281" s="198">
        <v>45022</v>
      </c>
      <c r="O1281">
        <v>16104</v>
      </c>
      <c r="P1281" t="s">
        <v>266</v>
      </c>
      <c r="Q1281" t="s">
        <v>118</v>
      </c>
      <c r="S1281">
        <v>75000</v>
      </c>
      <c r="T1281">
        <v>0</v>
      </c>
      <c r="U1281">
        <v>75000</v>
      </c>
      <c r="V1281" t="s">
        <v>257</v>
      </c>
      <c r="W1281">
        <v>7.5</v>
      </c>
      <c r="X1281" t="s">
        <v>258</v>
      </c>
      <c r="Y1281" t="s">
        <v>244</v>
      </c>
      <c r="Z1281" t="s">
        <v>259</v>
      </c>
      <c r="AA1281">
        <v>0</v>
      </c>
      <c r="AB1281">
        <v>3.169</v>
      </c>
      <c r="AC1281">
        <v>-5.0000000000000001E-3</v>
      </c>
      <c r="AD1281">
        <v>0</v>
      </c>
      <c r="AE1281">
        <v>-0.02</v>
      </c>
      <c r="AF1281">
        <v>1.5000000000000001E-2</v>
      </c>
      <c r="AG1281">
        <v>1125</v>
      </c>
      <c r="AH1281">
        <v>0</v>
      </c>
      <c r="AI1281">
        <v>1125</v>
      </c>
      <c r="AJ1281">
        <v>12</v>
      </c>
      <c r="AK1281" t="s">
        <v>270</v>
      </c>
      <c r="AL1281" t="s">
        <v>276</v>
      </c>
      <c r="AM1281" t="s">
        <v>277</v>
      </c>
      <c r="AN1281" t="s">
        <v>302</v>
      </c>
      <c r="AO1281">
        <v>1085.46</v>
      </c>
      <c r="AP1281" t="s">
        <v>264</v>
      </c>
      <c r="AQ1281" t="s">
        <v>309</v>
      </c>
      <c r="AR1281" s="199">
        <v>45547.625219907408</v>
      </c>
    </row>
    <row r="1282" spans="6:44" x14ac:dyDescent="0.35">
      <c r="F1282" s="198">
        <v>45547</v>
      </c>
      <c r="G1282" t="s">
        <v>249</v>
      </c>
      <c r="H1282" t="s">
        <v>255</v>
      </c>
      <c r="I1282">
        <v>415324</v>
      </c>
      <c r="J1282">
        <v>1643902</v>
      </c>
      <c r="K1282" t="s">
        <v>30</v>
      </c>
      <c r="L1282" s="198">
        <v>45901</v>
      </c>
      <c r="M1282" s="199"/>
      <c r="N1282" s="198">
        <v>45124</v>
      </c>
      <c r="O1282">
        <v>16104</v>
      </c>
      <c r="P1282" t="s">
        <v>266</v>
      </c>
      <c r="Q1282" t="s">
        <v>118</v>
      </c>
      <c r="S1282">
        <v>75000</v>
      </c>
      <c r="T1282">
        <v>0</v>
      </c>
      <c r="U1282">
        <v>75000</v>
      </c>
      <c r="V1282" t="s">
        <v>257</v>
      </c>
      <c r="W1282">
        <v>7.5</v>
      </c>
      <c r="X1282" t="s">
        <v>258</v>
      </c>
      <c r="Y1282" t="s">
        <v>9</v>
      </c>
      <c r="Z1282" t="s">
        <v>259</v>
      </c>
      <c r="AA1282">
        <v>0</v>
      </c>
      <c r="AB1282">
        <v>3.169</v>
      </c>
      <c r="AC1282">
        <v>-1.4850000000000001</v>
      </c>
      <c r="AD1282">
        <v>0</v>
      </c>
      <c r="AE1282">
        <v>-1.08</v>
      </c>
      <c r="AF1282">
        <v>-0.40500000000000003</v>
      </c>
      <c r="AG1282">
        <v>-30375</v>
      </c>
      <c r="AH1282">
        <v>0</v>
      </c>
      <c r="AI1282">
        <v>-30375</v>
      </c>
      <c r="AJ1282">
        <v>1</v>
      </c>
      <c r="AK1282" t="s">
        <v>267</v>
      </c>
      <c r="AL1282" t="s">
        <v>261</v>
      </c>
      <c r="AM1282" t="s">
        <v>287</v>
      </c>
      <c r="AN1282" t="s">
        <v>302</v>
      </c>
      <c r="AO1282">
        <v>-29307.34</v>
      </c>
      <c r="AP1282" t="s">
        <v>264</v>
      </c>
      <c r="AQ1282" t="s">
        <v>309</v>
      </c>
      <c r="AR1282" s="199">
        <v>45547.625219907408</v>
      </c>
    </row>
    <row r="1283" spans="6:44" x14ac:dyDescent="0.35">
      <c r="F1283" s="198">
        <v>45547</v>
      </c>
      <c r="G1283" t="s">
        <v>249</v>
      </c>
      <c r="H1283" t="s">
        <v>255</v>
      </c>
      <c r="I1283">
        <v>415539</v>
      </c>
      <c r="J1283">
        <v>1628980</v>
      </c>
      <c r="K1283" t="s">
        <v>30</v>
      </c>
      <c r="L1283" s="198">
        <v>45901</v>
      </c>
      <c r="M1283" s="199"/>
      <c r="N1283" s="198">
        <v>45267</v>
      </c>
      <c r="O1283">
        <v>16104</v>
      </c>
      <c r="P1283" t="s">
        <v>266</v>
      </c>
      <c r="Q1283" t="s">
        <v>118</v>
      </c>
      <c r="S1283">
        <v>75000</v>
      </c>
      <c r="T1283">
        <v>0</v>
      </c>
      <c r="U1283">
        <v>75000</v>
      </c>
      <c r="V1283" t="s">
        <v>257</v>
      </c>
      <c r="W1283">
        <v>7.5</v>
      </c>
      <c r="X1283" t="s">
        <v>258</v>
      </c>
      <c r="Y1283" t="s">
        <v>9</v>
      </c>
      <c r="Z1283" t="s">
        <v>259</v>
      </c>
      <c r="AA1283">
        <v>0</v>
      </c>
      <c r="AB1283">
        <v>3.169</v>
      </c>
      <c r="AC1283">
        <v>-1.4850000000000001</v>
      </c>
      <c r="AD1283">
        <v>0</v>
      </c>
      <c r="AE1283">
        <v>-1.04</v>
      </c>
      <c r="AF1283">
        <v>-0.44500000000000001</v>
      </c>
      <c r="AG1283">
        <v>-33375</v>
      </c>
      <c r="AH1283">
        <v>0</v>
      </c>
      <c r="AI1283">
        <v>-33375</v>
      </c>
      <c r="AJ1283">
        <v>12</v>
      </c>
      <c r="AK1283" t="s">
        <v>270</v>
      </c>
      <c r="AL1283" t="s">
        <v>276</v>
      </c>
      <c r="AM1283" t="s">
        <v>277</v>
      </c>
      <c r="AN1283" t="s">
        <v>302</v>
      </c>
      <c r="AO1283">
        <v>-32201.9</v>
      </c>
      <c r="AP1283" t="s">
        <v>264</v>
      </c>
      <c r="AQ1283" t="s">
        <v>309</v>
      </c>
      <c r="AR1283" s="199">
        <v>45547.625219907408</v>
      </c>
    </row>
    <row r="1284" spans="6:44" x14ac:dyDescent="0.35">
      <c r="F1284" s="198">
        <v>45547</v>
      </c>
      <c r="G1284" t="s">
        <v>249</v>
      </c>
      <c r="H1284" t="s">
        <v>255</v>
      </c>
      <c r="I1284">
        <v>415552</v>
      </c>
      <c r="J1284">
        <v>1584861</v>
      </c>
      <c r="K1284" t="s">
        <v>30</v>
      </c>
      <c r="L1284" s="198">
        <v>45901</v>
      </c>
      <c r="M1284" s="199"/>
      <c r="N1284" s="198">
        <v>45273</v>
      </c>
      <c r="O1284">
        <v>16104</v>
      </c>
      <c r="P1284" t="s">
        <v>266</v>
      </c>
      <c r="Q1284" t="s">
        <v>118</v>
      </c>
      <c r="S1284">
        <v>75000</v>
      </c>
      <c r="T1284">
        <v>0</v>
      </c>
      <c r="U1284">
        <v>75000</v>
      </c>
      <c r="V1284" t="s">
        <v>257</v>
      </c>
      <c r="W1284">
        <v>7.5</v>
      </c>
      <c r="X1284" t="s">
        <v>258</v>
      </c>
      <c r="Y1284" t="s">
        <v>9</v>
      </c>
      <c r="Z1284" t="s">
        <v>259</v>
      </c>
      <c r="AA1284">
        <v>0</v>
      </c>
      <c r="AB1284">
        <v>3.169</v>
      </c>
      <c r="AC1284">
        <v>-1.4850000000000001</v>
      </c>
      <c r="AD1284">
        <v>0</v>
      </c>
      <c r="AE1284">
        <v>-1</v>
      </c>
      <c r="AF1284">
        <v>-0.48500000000000004</v>
      </c>
      <c r="AG1284">
        <v>-36375</v>
      </c>
      <c r="AH1284">
        <v>0</v>
      </c>
      <c r="AI1284">
        <v>-36375</v>
      </c>
      <c r="AJ1284">
        <v>1</v>
      </c>
      <c r="AK1284" t="s">
        <v>267</v>
      </c>
      <c r="AL1284" t="s">
        <v>261</v>
      </c>
      <c r="AM1284" t="s">
        <v>297</v>
      </c>
      <c r="AN1284" t="s">
        <v>302</v>
      </c>
      <c r="AO1284">
        <v>-35096.450000000004</v>
      </c>
      <c r="AP1284" t="s">
        <v>282</v>
      </c>
      <c r="AQ1284" t="s">
        <v>309</v>
      </c>
      <c r="AR1284" s="199">
        <v>45547.625219907408</v>
      </c>
    </row>
    <row r="1285" spans="6:44" x14ac:dyDescent="0.35">
      <c r="F1285" s="198">
        <v>45547</v>
      </c>
      <c r="G1285" t="s">
        <v>249</v>
      </c>
      <c r="H1285" t="s">
        <v>255</v>
      </c>
      <c r="I1285">
        <v>415175</v>
      </c>
      <c r="J1285">
        <v>1628834</v>
      </c>
      <c r="K1285" t="s">
        <v>30</v>
      </c>
      <c r="L1285" s="198">
        <v>45902</v>
      </c>
      <c r="M1285" s="199"/>
      <c r="N1285" s="198">
        <v>45056</v>
      </c>
      <c r="O1285">
        <v>13668</v>
      </c>
      <c r="P1285" t="s">
        <v>256</v>
      </c>
      <c r="Q1285" t="s">
        <v>118</v>
      </c>
      <c r="S1285">
        <v>75000</v>
      </c>
      <c r="T1285">
        <v>0</v>
      </c>
      <c r="U1285">
        <v>75000</v>
      </c>
      <c r="V1285" t="s">
        <v>257</v>
      </c>
      <c r="W1285">
        <v>7.5</v>
      </c>
      <c r="X1285" t="s">
        <v>258</v>
      </c>
      <c r="Y1285" t="s">
        <v>244</v>
      </c>
      <c r="Z1285" t="s">
        <v>259</v>
      </c>
      <c r="AA1285">
        <v>0</v>
      </c>
      <c r="AB1285">
        <v>3.169</v>
      </c>
      <c r="AC1285">
        <v>-5.0000000000000001E-3</v>
      </c>
      <c r="AD1285">
        <v>0</v>
      </c>
      <c r="AE1285">
        <v>0.35500000000000004</v>
      </c>
      <c r="AF1285">
        <v>-0.36</v>
      </c>
      <c r="AG1285">
        <v>-27000</v>
      </c>
      <c r="AH1285">
        <v>0</v>
      </c>
      <c r="AI1285">
        <v>-27000</v>
      </c>
      <c r="AJ1285">
        <v>8</v>
      </c>
      <c r="AK1285" t="s">
        <v>270</v>
      </c>
      <c r="AL1285" t="s">
        <v>271</v>
      </c>
      <c r="AM1285" t="s">
        <v>277</v>
      </c>
      <c r="AN1285" t="s">
        <v>302</v>
      </c>
      <c r="AO1285">
        <v>-26050.97</v>
      </c>
      <c r="AP1285" t="s">
        <v>280</v>
      </c>
      <c r="AQ1285" t="s">
        <v>309</v>
      </c>
      <c r="AR1285" s="199">
        <v>45547.624652777777</v>
      </c>
    </row>
    <row r="1286" spans="6:44" x14ac:dyDescent="0.35">
      <c r="F1286" s="198">
        <v>45547</v>
      </c>
      <c r="G1286" t="s">
        <v>249</v>
      </c>
      <c r="H1286" t="s">
        <v>255</v>
      </c>
      <c r="I1286">
        <v>415545</v>
      </c>
      <c r="J1286">
        <v>1599370</v>
      </c>
      <c r="K1286" t="s">
        <v>30</v>
      </c>
      <c r="L1286" s="198">
        <v>45901</v>
      </c>
      <c r="M1286" s="199"/>
      <c r="N1286" s="198">
        <v>45271</v>
      </c>
      <c r="O1286">
        <v>13668</v>
      </c>
      <c r="P1286" t="s">
        <v>256</v>
      </c>
      <c r="Q1286" t="s">
        <v>118</v>
      </c>
      <c r="S1286">
        <v>75000</v>
      </c>
      <c r="T1286">
        <v>0</v>
      </c>
      <c r="U1286">
        <v>75000</v>
      </c>
      <c r="V1286" t="s">
        <v>257</v>
      </c>
      <c r="W1286">
        <v>7.5</v>
      </c>
      <c r="X1286" t="s">
        <v>258</v>
      </c>
      <c r="Y1286" t="s">
        <v>9</v>
      </c>
      <c r="Z1286" t="s">
        <v>259</v>
      </c>
      <c r="AA1286">
        <v>0</v>
      </c>
      <c r="AB1286">
        <v>3.169</v>
      </c>
      <c r="AC1286">
        <v>-1.4850000000000001</v>
      </c>
      <c r="AD1286">
        <v>0</v>
      </c>
      <c r="AE1286">
        <v>-1.0050000000000001</v>
      </c>
      <c r="AF1286">
        <v>-0.48</v>
      </c>
      <c r="AG1286">
        <v>-36000</v>
      </c>
      <c r="AH1286">
        <v>0</v>
      </c>
      <c r="AI1286">
        <v>-36000</v>
      </c>
      <c r="AJ1286">
        <v>1</v>
      </c>
      <c r="AK1286" t="s">
        <v>267</v>
      </c>
      <c r="AL1286" t="s">
        <v>261</v>
      </c>
      <c r="AM1286" t="s">
        <v>285</v>
      </c>
      <c r="AN1286" t="s">
        <v>302</v>
      </c>
      <c r="AO1286">
        <v>-34734.629999999997</v>
      </c>
      <c r="AP1286" t="s">
        <v>264</v>
      </c>
      <c r="AQ1286" t="s">
        <v>309</v>
      </c>
      <c r="AR1286" s="199">
        <v>45547.624652777777</v>
      </c>
    </row>
    <row r="1287" spans="6:44" x14ac:dyDescent="0.35">
      <c r="F1287" s="198">
        <v>45547</v>
      </c>
      <c r="G1287" t="s">
        <v>249</v>
      </c>
      <c r="H1287" t="s">
        <v>255</v>
      </c>
      <c r="I1287">
        <v>415705</v>
      </c>
      <c r="J1287">
        <v>1568822</v>
      </c>
      <c r="K1287" t="s">
        <v>30</v>
      </c>
      <c r="L1287" s="198">
        <v>45901</v>
      </c>
      <c r="M1287" s="199"/>
      <c r="N1287" s="198">
        <v>45475</v>
      </c>
      <c r="O1287">
        <v>13668</v>
      </c>
      <c r="P1287" t="s">
        <v>256</v>
      </c>
      <c r="Q1287" t="s">
        <v>118</v>
      </c>
      <c r="S1287">
        <v>75000</v>
      </c>
      <c r="T1287">
        <v>0</v>
      </c>
      <c r="U1287">
        <v>75000</v>
      </c>
      <c r="V1287" t="s">
        <v>257</v>
      </c>
      <c r="W1287">
        <v>7.5</v>
      </c>
      <c r="X1287" t="s">
        <v>258</v>
      </c>
      <c r="Y1287" t="s">
        <v>9</v>
      </c>
      <c r="Z1287" t="s">
        <v>259</v>
      </c>
      <c r="AA1287">
        <v>0</v>
      </c>
      <c r="AB1287">
        <v>3.169</v>
      </c>
      <c r="AC1287">
        <v>-1.4850000000000001</v>
      </c>
      <c r="AD1287">
        <v>0</v>
      </c>
      <c r="AE1287">
        <v>-1.29</v>
      </c>
      <c r="AF1287">
        <v>-0.19500000000000001</v>
      </c>
      <c r="AG1287">
        <v>-14625</v>
      </c>
      <c r="AH1287">
        <v>0</v>
      </c>
      <c r="AI1287">
        <v>-14625</v>
      </c>
      <c r="AJ1287">
        <v>1</v>
      </c>
      <c r="AK1287" t="s">
        <v>267</v>
      </c>
      <c r="AL1287" t="s">
        <v>261</v>
      </c>
      <c r="AM1287" t="s">
        <v>287</v>
      </c>
      <c r="AN1287" t="s">
        <v>302</v>
      </c>
      <c r="AO1287">
        <v>-14110.94</v>
      </c>
      <c r="AP1287" t="s">
        <v>282</v>
      </c>
      <c r="AQ1287" t="s">
        <v>309</v>
      </c>
      <c r="AR1287" s="199">
        <v>45547.624652777777</v>
      </c>
    </row>
    <row r="1288" spans="6:44" x14ac:dyDescent="0.35">
      <c r="F1288" s="198">
        <v>45547</v>
      </c>
      <c r="G1288" t="s">
        <v>249</v>
      </c>
      <c r="H1288" t="s">
        <v>255</v>
      </c>
      <c r="I1288">
        <v>414849</v>
      </c>
      <c r="J1288">
        <v>1709230</v>
      </c>
      <c r="K1288" t="s">
        <v>30</v>
      </c>
      <c r="L1288" s="198">
        <v>45901</v>
      </c>
      <c r="M1288" s="199"/>
      <c r="N1288" s="198">
        <v>44883</v>
      </c>
      <c r="O1288">
        <v>13668</v>
      </c>
      <c r="P1288" t="s">
        <v>256</v>
      </c>
      <c r="Q1288" t="s">
        <v>118</v>
      </c>
      <c r="S1288">
        <v>75000</v>
      </c>
      <c r="T1288">
        <v>0</v>
      </c>
      <c r="U1288">
        <v>75000</v>
      </c>
      <c r="V1288" t="s">
        <v>257</v>
      </c>
      <c r="W1288">
        <v>7.5</v>
      </c>
      <c r="X1288" t="s">
        <v>258</v>
      </c>
      <c r="Y1288" t="s">
        <v>9</v>
      </c>
      <c r="Z1288" t="s">
        <v>259</v>
      </c>
      <c r="AA1288">
        <v>0</v>
      </c>
      <c r="AB1288">
        <v>3.169</v>
      </c>
      <c r="AC1288">
        <v>-1.4850000000000001</v>
      </c>
      <c r="AD1288">
        <v>0</v>
      </c>
      <c r="AE1288">
        <v>-1.23</v>
      </c>
      <c r="AF1288">
        <v>-0.255</v>
      </c>
      <c r="AG1288">
        <v>-19125</v>
      </c>
      <c r="AH1288">
        <v>0</v>
      </c>
      <c r="AI1288">
        <v>-19125</v>
      </c>
      <c r="AJ1288">
        <v>1</v>
      </c>
      <c r="AK1288" t="s">
        <v>267</v>
      </c>
      <c r="AL1288" t="s">
        <v>261</v>
      </c>
      <c r="AM1288" t="s">
        <v>287</v>
      </c>
      <c r="AN1288" t="s">
        <v>302</v>
      </c>
      <c r="AO1288">
        <v>-18452.77</v>
      </c>
      <c r="AP1288" t="s">
        <v>264</v>
      </c>
      <c r="AQ1288" t="s">
        <v>309</v>
      </c>
      <c r="AR1288" s="199">
        <v>45547.624652777777</v>
      </c>
    </row>
    <row r="1289" spans="6:44" x14ac:dyDescent="0.35">
      <c r="F1289" s="198">
        <v>45547</v>
      </c>
      <c r="G1289" t="s">
        <v>249</v>
      </c>
      <c r="H1289" t="s">
        <v>255</v>
      </c>
      <c r="I1289">
        <v>415685</v>
      </c>
      <c r="J1289">
        <v>1618535</v>
      </c>
      <c r="K1289" t="s">
        <v>31</v>
      </c>
      <c r="L1289" s="198">
        <v>45931</v>
      </c>
      <c r="M1289" s="199"/>
      <c r="N1289" s="198">
        <v>45449</v>
      </c>
      <c r="O1289">
        <v>13668</v>
      </c>
      <c r="P1289" t="s">
        <v>256</v>
      </c>
      <c r="Q1289" t="s">
        <v>118</v>
      </c>
      <c r="S1289">
        <v>77500</v>
      </c>
      <c r="T1289">
        <v>0</v>
      </c>
      <c r="U1289">
        <v>77500</v>
      </c>
      <c r="V1289" t="s">
        <v>257</v>
      </c>
      <c r="W1289">
        <v>7.75</v>
      </c>
      <c r="X1289" t="s">
        <v>258</v>
      </c>
      <c r="Y1289" t="s">
        <v>9</v>
      </c>
      <c r="Z1289" t="s">
        <v>259</v>
      </c>
      <c r="AA1289">
        <v>0</v>
      </c>
      <c r="AB1289">
        <v>3.2490000000000001</v>
      </c>
      <c r="AC1289">
        <v>-1.415</v>
      </c>
      <c r="AD1289">
        <v>0</v>
      </c>
      <c r="AE1289">
        <v>-1.27</v>
      </c>
      <c r="AF1289">
        <v>-0.14500000000000002</v>
      </c>
      <c r="AG1289">
        <v>-11237.5</v>
      </c>
      <c r="AH1289">
        <v>0</v>
      </c>
      <c r="AI1289">
        <v>-11237.5</v>
      </c>
      <c r="AJ1289">
        <v>8</v>
      </c>
      <c r="AK1289" t="s">
        <v>270</v>
      </c>
      <c r="AL1289" t="s">
        <v>271</v>
      </c>
      <c r="AM1289" t="s">
        <v>281</v>
      </c>
      <c r="AN1289" t="s">
        <v>302</v>
      </c>
      <c r="AO1289">
        <v>-10809.59</v>
      </c>
      <c r="AP1289" t="s">
        <v>264</v>
      </c>
      <c r="AQ1289" t="s">
        <v>309</v>
      </c>
      <c r="AR1289" s="199">
        <v>45547.624652777777</v>
      </c>
    </row>
    <row r="1290" spans="6:44" x14ac:dyDescent="0.35">
      <c r="F1290" s="198">
        <v>45547</v>
      </c>
      <c r="G1290" t="s">
        <v>249</v>
      </c>
      <c r="H1290" t="s">
        <v>255</v>
      </c>
      <c r="I1290">
        <v>415611</v>
      </c>
      <c r="J1290">
        <v>1610913</v>
      </c>
      <c r="K1290" t="s">
        <v>31</v>
      </c>
      <c r="L1290" s="198">
        <v>45931</v>
      </c>
      <c r="M1290" s="199"/>
      <c r="N1290" s="198">
        <v>45411</v>
      </c>
      <c r="O1290">
        <v>13668</v>
      </c>
      <c r="P1290" t="s">
        <v>256</v>
      </c>
      <c r="Q1290" t="s">
        <v>118</v>
      </c>
      <c r="S1290">
        <v>77500</v>
      </c>
      <c r="T1290">
        <v>0</v>
      </c>
      <c r="U1290">
        <v>77500</v>
      </c>
      <c r="V1290" t="s">
        <v>257</v>
      </c>
      <c r="W1290">
        <v>7.75</v>
      </c>
      <c r="X1290" t="s">
        <v>258</v>
      </c>
      <c r="Y1290" t="s">
        <v>9</v>
      </c>
      <c r="Z1290" t="s">
        <v>259</v>
      </c>
      <c r="AA1290">
        <v>0</v>
      </c>
      <c r="AB1290">
        <v>3.2490000000000001</v>
      </c>
      <c r="AC1290">
        <v>-1.415</v>
      </c>
      <c r="AD1290">
        <v>0</v>
      </c>
      <c r="AE1290">
        <v>-1.0900000000000001</v>
      </c>
      <c r="AF1290">
        <v>-0.32500000000000001</v>
      </c>
      <c r="AG1290">
        <v>-25187.5</v>
      </c>
      <c r="AH1290">
        <v>0</v>
      </c>
      <c r="AI1290">
        <v>-25187.5</v>
      </c>
      <c r="AJ1290">
        <v>12</v>
      </c>
      <c r="AK1290" t="s">
        <v>270</v>
      </c>
      <c r="AL1290" t="s">
        <v>276</v>
      </c>
      <c r="AM1290" t="s">
        <v>277</v>
      </c>
      <c r="AN1290" t="s">
        <v>302</v>
      </c>
      <c r="AO1290">
        <v>-24228.39</v>
      </c>
      <c r="AP1290" t="s">
        <v>282</v>
      </c>
      <c r="AQ1290" t="s">
        <v>309</v>
      </c>
      <c r="AR1290" s="199">
        <v>45547.624652777777</v>
      </c>
    </row>
    <row r="1291" spans="6:44" x14ac:dyDescent="0.35">
      <c r="F1291" s="198">
        <v>45547</v>
      </c>
      <c r="G1291" t="s">
        <v>249</v>
      </c>
      <c r="H1291" t="s">
        <v>255</v>
      </c>
      <c r="I1291">
        <v>415545</v>
      </c>
      <c r="J1291">
        <v>1599370</v>
      </c>
      <c r="K1291" t="s">
        <v>31</v>
      </c>
      <c r="L1291" s="198">
        <v>45931</v>
      </c>
      <c r="M1291" s="199"/>
      <c r="N1291" s="198">
        <v>45271</v>
      </c>
      <c r="O1291">
        <v>13668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3.2490000000000001</v>
      </c>
      <c r="AC1291">
        <v>-1.415</v>
      </c>
      <c r="AD1291">
        <v>0</v>
      </c>
      <c r="AE1291">
        <v>-1.0050000000000001</v>
      </c>
      <c r="AF1291">
        <v>-0.41000000000000003</v>
      </c>
      <c r="AG1291">
        <v>-31775</v>
      </c>
      <c r="AH1291">
        <v>0</v>
      </c>
      <c r="AI1291">
        <v>-31775</v>
      </c>
      <c r="AJ1291">
        <v>1</v>
      </c>
      <c r="AK1291" t="s">
        <v>267</v>
      </c>
      <c r="AL1291" t="s">
        <v>261</v>
      </c>
      <c r="AM1291" t="s">
        <v>285</v>
      </c>
      <c r="AN1291" t="s">
        <v>302</v>
      </c>
      <c r="AO1291">
        <v>-30565.05</v>
      </c>
      <c r="AP1291" t="s">
        <v>264</v>
      </c>
      <c r="AQ1291" t="s">
        <v>309</v>
      </c>
      <c r="AR1291" s="199">
        <v>45547.624652777777</v>
      </c>
    </row>
    <row r="1292" spans="6:44" x14ac:dyDescent="0.35">
      <c r="F1292" s="198">
        <v>45547</v>
      </c>
      <c r="G1292" t="s">
        <v>249</v>
      </c>
      <c r="H1292" t="s">
        <v>255</v>
      </c>
      <c r="I1292">
        <v>415175</v>
      </c>
      <c r="J1292">
        <v>1628834</v>
      </c>
      <c r="K1292" t="s">
        <v>31</v>
      </c>
      <c r="L1292" s="198">
        <v>45932</v>
      </c>
      <c r="M1292" s="199"/>
      <c r="N1292" s="198">
        <v>45056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244</v>
      </c>
      <c r="Z1292" t="s">
        <v>259</v>
      </c>
      <c r="AA1292">
        <v>0</v>
      </c>
      <c r="AB1292">
        <v>3.2490000000000001</v>
      </c>
      <c r="AC1292">
        <v>-0.46750000000000003</v>
      </c>
      <c r="AD1292">
        <v>0</v>
      </c>
      <c r="AE1292">
        <v>0.35500000000000004</v>
      </c>
      <c r="AF1292">
        <v>-0.82250000000000001</v>
      </c>
      <c r="AG1292">
        <v>-63743.75</v>
      </c>
      <c r="AH1292">
        <v>0</v>
      </c>
      <c r="AI1292">
        <v>-63743.75</v>
      </c>
      <c r="AJ1292">
        <v>8</v>
      </c>
      <c r="AK1292" t="s">
        <v>270</v>
      </c>
      <c r="AL1292" t="s">
        <v>271</v>
      </c>
      <c r="AM1292" t="s">
        <v>277</v>
      </c>
      <c r="AN1292" t="s">
        <v>302</v>
      </c>
      <c r="AO1292">
        <v>-61316.47</v>
      </c>
      <c r="AP1292" t="s">
        <v>280</v>
      </c>
      <c r="AQ1292" t="s">
        <v>309</v>
      </c>
      <c r="AR1292" s="199">
        <v>45547.624652777777</v>
      </c>
    </row>
    <row r="1293" spans="6:44" x14ac:dyDescent="0.35">
      <c r="F1293" s="198">
        <v>45547</v>
      </c>
      <c r="G1293" t="s">
        <v>249</v>
      </c>
      <c r="H1293" t="s">
        <v>255</v>
      </c>
      <c r="I1293">
        <v>415099</v>
      </c>
      <c r="J1293">
        <v>1608085</v>
      </c>
      <c r="K1293" t="s">
        <v>31</v>
      </c>
      <c r="L1293" s="198">
        <v>45932</v>
      </c>
      <c r="M1293" s="199"/>
      <c r="N1293" s="198">
        <v>45022</v>
      </c>
      <c r="O1293">
        <v>16104</v>
      </c>
      <c r="P1293" t="s">
        <v>266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244</v>
      </c>
      <c r="Z1293" t="s">
        <v>259</v>
      </c>
      <c r="AA1293">
        <v>0</v>
      </c>
      <c r="AB1293">
        <v>3.2490000000000001</v>
      </c>
      <c r="AC1293">
        <v>-0.46750000000000003</v>
      </c>
      <c r="AD1293">
        <v>0</v>
      </c>
      <c r="AE1293">
        <v>-0.02</v>
      </c>
      <c r="AF1293">
        <v>-0.44750000000000001</v>
      </c>
      <c r="AG1293">
        <v>-34681.25</v>
      </c>
      <c r="AH1293">
        <v>0</v>
      </c>
      <c r="AI1293">
        <v>-34681.25</v>
      </c>
      <c r="AJ1293">
        <v>12</v>
      </c>
      <c r="AK1293" t="s">
        <v>270</v>
      </c>
      <c r="AL1293" t="s">
        <v>276</v>
      </c>
      <c r="AM1293" t="s">
        <v>277</v>
      </c>
      <c r="AN1293" t="s">
        <v>302</v>
      </c>
      <c r="AO1293">
        <v>-33360.629999999997</v>
      </c>
      <c r="AP1293" t="s">
        <v>264</v>
      </c>
      <c r="AQ1293" t="s">
        <v>309</v>
      </c>
      <c r="AR1293" s="199">
        <v>45547.625219907408</v>
      </c>
    </row>
    <row r="1294" spans="6:44" x14ac:dyDescent="0.35">
      <c r="F1294" s="198">
        <v>45547</v>
      </c>
      <c r="G1294" t="s">
        <v>249</v>
      </c>
      <c r="H1294" t="s">
        <v>255</v>
      </c>
      <c r="I1294">
        <v>415669</v>
      </c>
      <c r="J1294">
        <v>1624793</v>
      </c>
      <c r="K1294" t="s">
        <v>31</v>
      </c>
      <c r="L1294" s="198">
        <v>45931</v>
      </c>
      <c r="M1294" s="199"/>
      <c r="N1294" s="198">
        <v>45447</v>
      </c>
      <c r="O1294">
        <v>16104</v>
      </c>
      <c r="P1294" t="s">
        <v>266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9</v>
      </c>
      <c r="Z1294" t="s">
        <v>259</v>
      </c>
      <c r="AA1294">
        <v>0</v>
      </c>
      <c r="AB1294">
        <v>3.2490000000000001</v>
      </c>
      <c r="AC1294">
        <v>-1.415</v>
      </c>
      <c r="AD1294">
        <v>0</v>
      </c>
      <c r="AE1294">
        <v>-1.2550000000000001</v>
      </c>
      <c r="AF1294">
        <v>-0.16</v>
      </c>
      <c r="AG1294">
        <v>-12400</v>
      </c>
      <c r="AH1294">
        <v>0</v>
      </c>
      <c r="AI1294">
        <v>-12400</v>
      </c>
      <c r="AJ1294">
        <v>12</v>
      </c>
      <c r="AK1294" t="s">
        <v>270</v>
      </c>
      <c r="AL1294" t="s">
        <v>276</v>
      </c>
      <c r="AM1294" t="s">
        <v>277</v>
      </c>
      <c r="AN1294" t="s">
        <v>302</v>
      </c>
      <c r="AO1294">
        <v>-11927.82</v>
      </c>
      <c r="AP1294" t="s">
        <v>282</v>
      </c>
      <c r="AQ1294" t="s">
        <v>309</v>
      </c>
      <c r="AR1294" s="199">
        <v>45547.625219907408</v>
      </c>
    </row>
    <row r="1295" spans="6:44" x14ac:dyDescent="0.35">
      <c r="F1295" s="198">
        <v>45547</v>
      </c>
      <c r="G1295" t="s">
        <v>249</v>
      </c>
      <c r="H1295" t="s">
        <v>255</v>
      </c>
      <c r="I1295">
        <v>415324</v>
      </c>
      <c r="J1295">
        <v>1643902</v>
      </c>
      <c r="K1295" t="s">
        <v>31</v>
      </c>
      <c r="L1295" s="198">
        <v>45931</v>
      </c>
      <c r="M1295" s="199"/>
      <c r="N1295" s="198">
        <v>45124</v>
      </c>
      <c r="O1295">
        <v>16104</v>
      </c>
      <c r="P1295" t="s">
        <v>266</v>
      </c>
      <c r="Q1295" t="s">
        <v>118</v>
      </c>
      <c r="S1295">
        <v>77500</v>
      </c>
      <c r="T1295">
        <v>0</v>
      </c>
      <c r="U1295">
        <v>77500</v>
      </c>
      <c r="V1295" t="s">
        <v>257</v>
      </c>
      <c r="W1295">
        <v>7.75</v>
      </c>
      <c r="X1295" t="s">
        <v>258</v>
      </c>
      <c r="Y1295" t="s">
        <v>9</v>
      </c>
      <c r="Z1295" t="s">
        <v>259</v>
      </c>
      <c r="AA1295">
        <v>0</v>
      </c>
      <c r="AB1295">
        <v>3.2490000000000001</v>
      </c>
      <c r="AC1295">
        <v>-1.415</v>
      </c>
      <c r="AD1295">
        <v>0</v>
      </c>
      <c r="AE1295">
        <v>-1.08</v>
      </c>
      <c r="AF1295">
        <v>-0.33500000000000002</v>
      </c>
      <c r="AG1295">
        <v>-25962.5</v>
      </c>
      <c r="AH1295">
        <v>0</v>
      </c>
      <c r="AI1295">
        <v>-25962.5</v>
      </c>
      <c r="AJ1295">
        <v>1</v>
      </c>
      <c r="AK1295" t="s">
        <v>267</v>
      </c>
      <c r="AL1295" t="s">
        <v>261</v>
      </c>
      <c r="AM1295" t="s">
        <v>287</v>
      </c>
      <c r="AN1295" t="s">
        <v>302</v>
      </c>
      <c r="AO1295">
        <v>-24973.88</v>
      </c>
      <c r="AP1295" t="s">
        <v>264</v>
      </c>
      <c r="AQ1295" t="s">
        <v>309</v>
      </c>
      <c r="AR1295" s="199">
        <v>45547.625219907408</v>
      </c>
    </row>
    <row r="1296" spans="6:44" x14ac:dyDescent="0.35">
      <c r="F1296" s="198">
        <v>45547</v>
      </c>
      <c r="G1296" t="s">
        <v>249</v>
      </c>
      <c r="H1296" t="s">
        <v>255</v>
      </c>
      <c r="I1296">
        <v>415539</v>
      </c>
      <c r="J1296">
        <v>1628980</v>
      </c>
      <c r="K1296" t="s">
        <v>31</v>
      </c>
      <c r="L1296" s="198">
        <v>45931</v>
      </c>
      <c r="M1296" s="199"/>
      <c r="N1296" s="198">
        <v>45267</v>
      </c>
      <c r="O1296">
        <v>16104</v>
      </c>
      <c r="P1296" t="s">
        <v>266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3.2490000000000001</v>
      </c>
      <c r="AC1296">
        <v>-1.415</v>
      </c>
      <c r="AD1296">
        <v>0</v>
      </c>
      <c r="AE1296">
        <v>-1.04</v>
      </c>
      <c r="AF1296">
        <v>-0.375</v>
      </c>
      <c r="AG1296">
        <v>-29062.5</v>
      </c>
      <c r="AH1296">
        <v>0</v>
      </c>
      <c r="AI1296">
        <v>-29062.5</v>
      </c>
      <c r="AJ1296">
        <v>12</v>
      </c>
      <c r="AK1296" t="s">
        <v>270</v>
      </c>
      <c r="AL1296" t="s">
        <v>276</v>
      </c>
      <c r="AM1296" t="s">
        <v>277</v>
      </c>
      <c r="AN1296" t="s">
        <v>302</v>
      </c>
      <c r="AO1296">
        <v>-27955.84</v>
      </c>
      <c r="AP1296" t="s">
        <v>264</v>
      </c>
      <c r="AQ1296" t="s">
        <v>309</v>
      </c>
      <c r="AR1296" s="199">
        <v>45547.625219907408</v>
      </c>
    </row>
    <row r="1297" spans="6:44" x14ac:dyDescent="0.35">
      <c r="F1297" s="198">
        <v>45547</v>
      </c>
      <c r="G1297" t="s">
        <v>249</v>
      </c>
      <c r="H1297" t="s">
        <v>255</v>
      </c>
      <c r="I1297">
        <v>415552</v>
      </c>
      <c r="J1297">
        <v>1584861</v>
      </c>
      <c r="K1297" t="s">
        <v>31</v>
      </c>
      <c r="L1297" s="198">
        <v>45931</v>
      </c>
      <c r="M1297" s="199"/>
      <c r="N1297" s="198">
        <v>45273</v>
      </c>
      <c r="O1297">
        <v>16104</v>
      </c>
      <c r="P1297" t="s">
        <v>266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3.2490000000000001</v>
      </c>
      <c r="AC1297">
        <v>-1.415</v>
      </c>
      <c r="AD1297">
        <v>0</v>
      </c>
      <c r="AE1297">
        <v>-1</v>
      </c>
      <c r="AF1297">
        <v>-0.41500000000000004</v>
      </c>
      <c r="AG1297">
        <v>-32162.5</v>
      </c>
      <c r="AH1297">
        <v>0</v>
      </c>
      <c r="AI1297">
        <v>-32162.5</v>
      </c>
      <c r="AJ1297">
        <v>1</v>
      </c>
      <c r="AK1297" t="s">
        <v>267</v>
      </c>
      <c r="AL1297" t="s">
        <v>261</v>
      </c>
      <c r="AM1297" t="s">
        <v>297</v>
      </c>
      <c r="AN1297" t="s">
        <v>302</v>
      </c>
      <c r="AO1297">
        <v>-30937.79</v>
      </c>
      <c r="AP1297" t="s">
        <v>282</v>
      </c>
      <c r="AQ1297" t="s">
        <v>309</v>
      </c>
      <c r="AR1297" s="199">
        <v>45547.625219907408</v>
      </c>
    </row>
    <row r="1298" spans="6:44" x14ac:dyDescent="0.35">
      <c r="F1298" s="198">
        <v>45547</v>
      </c>
      <c r="G1298" t="s">
        <v>249</v>
      </c>
      <c r="H1298" t="s">
        <v>255</v>
      </c>
      <c r="I1298">
        <v>415705</v>
      </c>
      <c r="J1298">
        <v>1568822</v>
      </c>
      <c r="K1298" t="s">
        <v>31</v>
      </c>
      <c r="L1298" s="198">
        <v>45931</v>
      </c>
      <c r="M1298" s="199"/>
      <c r="N1298" s="198">
        <v>45475</v>
      </c>
      <c r="O1298">
        <v>13668</v>
      </c>
      <c r="P1298" t="s">
        <v>256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9</v>
      </c>
      <c r="Z1298" t="s">
        <v>259</v>
      </c>
      <c r="AA1298">
        <v>0</v>
      </c>
      <c r="AB1298">
        <v>3.2490000000000001</v>
      </c>
      <c r="AC1298">
        <v>-1.415</v>
      </c>
      <c r="AD1298">
        <v>0</v>
      </c>
      <c r="AE1298">
        <v>-1.29</v>
      </c>
      <c r="AF1298">
        <v>-0.125</v>
      </c>
      <c r="AG1298">
        <v>-9687.5</v>
      </c>
      <c r="AH1298">
        <v>0</v>
      </c>
      <c r="AI1298">
        <v>-9687.5</v>
      </c>
      <c r="AJ1298">
        <v>1</v>
      </c>
      <c r="AK1298" t="s">
        <v>267</v>
      </c>
      <c r="AL1298" t="s">
        <v>261</v>
      </c>
      <c r="AM1298" t="s">
        <v>287</v>
      </c>
      <c r="AN1298" t="s">
        <v>302</v>
      </c>
      <c r="AO1298">
        <v>-9318.61</v>
      </c>
      <c r="AP1298" t="s">
        <v>282</v>
      </c>
      <c r="AQ1298" t="s">
        <v>309</v>
      </c>
      <c r="AR1298" s="199">
        <v>45547.624652777777</v>
      </c>
    </row>
    <row r="1299" spans="6:44" x14ac:dyDescent="0.35">
      <c r="F1299" s="198">
        <v>45547</v>
      </c>
      <c r="G1299" t="s">
        <v>249</v>
      </c>
      <c r="H1299" t="s">
        <v>255</v>
      </c>
      <c r="I1299">
        <v>414849</v>
      </c>
      <c r="J1299">
        <v>1709230</v>
      </c>
      <c r="K1299" t="s">
        <v>31</v>
      </c>
      <c r="L1299" s="198">
        <v>45931</v>
      </c>
      <c r="M1299" s="199"/>
      <c r="N1299" s="198">
        <v>44883</v>
      </c>
      <c r="O1299">
        <v>13668</v>
      </c>
      <c r="P1299" t="s">
        <v>256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3.2490000000000001</v>
      </c>
      <c r="AC1299">
        <v>-1.415</v>
      </c>
      <c r="AD1299">
        <v>0</v>
      </c>
      <c r="AE1299">
        <v>-1.23</v>
      </c>
      <c r="AF1299">
        <v>-0.185</v>
      </c>
      <c r="AG1299">
        <v>-14337.5</v>
      </c>
      <c r="AH1299">
        <v>0</v>
      </c>
      <c r="AI1299">
        <v>-14337.5</v>
      </c>
      <c r="AJ1299">
        <v>1</v>
      </c>
      <c r="AK1299" t="s">
        <v>267</v>
      </c>
      <c r="AL1299" t="s">
        <v>261</v>
      </c>
      <c r="AM1299" t="s">
        <v>287</v>
      </c>
      <c r="AN1299" t="s">
        <v>302</v>
      </c>
      <c r="AO1299">
        <v>-13791.550000000001</v>
      </c>
      <c r="AP1299" t="s">
        <v>264</v>
      </c>
      <c r="AQ1299" t="s">
        <v>309</v>
      </c>
      <c r="AR1299" s="199">
        <v>45547.624652777777</v>
      </c>
    </row>
    <row r="1300" spans="6:44" x14ac:dyDescent="0.35">
      <c r="F1300" s="198">
        <v>45547</v>
      </c>
      <c r="G1300" t="s">
        <v>249</v>
      </c>
      <c r="H1300" t="s">
        <v>255</v>
      </c>
      <c r="I1300">
        <v>415724</v>
      </c>
      <c r="J1300">
        <v>1555343</v>
      </c>
      <c r="K1300" t="s">
        <v>32</v>
      </c>
      <c r="L1300" s="198">
        <v>45964</v>
      </c>
      <c r="M1300" s="199"/>
      <c r="N1300" s="198">
        <v>45497</v>
      </c>
      <c r="O1300">
        <v>16104</v>
      </c>
      <c r="P1300" t="s">
        <v>266</v>
      </c>
      <c r="Q1300" t="s">
        <v>118</v>
      </c>
      <c r="S1300">
        <v>75000</v>
      </c>
      <c r="T1300">
        <v>0</v>
      </c>
      <c r="U1300">
        <v>75000</v>
      </c>
      <c r="V1300" t="s">
        <v>257</v>
      </c>
      <c r="W1300">
        <v>7.5</v>
      </c>
      <c r="X1300" t="s">
        <v>258</v>
      </c>
      <c r="Y1300" t="s">
        <v>9</v>
      </c>
      <c r="Z1300" t="s">
        <v>259</v>
      </c>
      <c r="AA1300">
        <v>0</v>
      </c>
      <c r="AB1300">
        <v>3.5030000000000001</v>
      </c>
      <c r="AC1300">
        <v>-1.1825000000000001</v>
      </c>
      <c r="AD1300">
        <v>0</v>
      </c>
      <c r="AE1300">
        <v>-1.3800000000000001</v>
      </c>
      <c r="AF1300">
        <v>0.19750000000000001</v>
      </c>
      <c r="AG1300">
        <v>14812.5</v>
      </c>
      <c r="AH1300">
        <v>0</v>
      </c>
      <c r="AI1300">
        <v>14812.5</v>
      </c>
      <c r="AJ1300">
        <v>1</v>
      </c>
      <c r="AK1300" t="s">
        <v>267</v>
      </c>
      <c r="AL1300" t="s">
        <v>261</v>
      </c>
      <c r="AM1300" t="s">
        <v>297</v>
      </c>
      <c r="AN1300" t="s">
        <v>302</v>
      </c>
      <c r="AO1300">
        <v>14203.76</v>
      </c>
      <c r="AP1300" t="s">
        <v>282</v>
      </c>
      <c r="AQ1300" t="s">
        <v>309</v>
      </c>
      <c r="AR1300" s="199">
        <v>45547.625219907408</v>
      </c>
    </row>
    <row r="1301" spans="6:44" x14ac:dyDescent="0.35">
      <c r="F1301" s="198">
        <v>45547</v>
      </c>
      <c r="G1301" t="s">
        <v>249</v>
      </c>
      <c r="H1301" t="s">
        <v>255</v>
      </c>
      <c r="I1301">
        <v>415723</v>
      </c>
      <c r="J1301">
        <v>1548116</v>
      </c>
      <c r="K1301" t="s">
        <v>32</v>
      </c>
      <c r="L1301" s="198">
        <v>45964</v>
      </c>
      <c r="M1301" s="199"/>
      <c r="N1301" s="198">
        <v>45497</v>
      </c>
      <c r="O1301">
        <v>16104</v>
      </c>
      <c r="P1301" t="s">
        <v>266</v>
      </c>
      <c r="Q1301" t="s">
        <v>118</v>
      </c>
      <c r="S1301">
        <v>75000</v>
      </c>
      <c r="T1301">
        <v>0</v>
      </c>
      <c r="U1301">
        <v>75000</v>
      </c>
      <c r="V1301" t="s">
        <v>257</v>
      </c>
      <c r="W1301">
        <v>7.5</v>
      </c>
      <c r="X1301" t="s">
        <v>258</v>
      </c>
      <c r="Y1301" t="s">
        <v>9</v>
      </c>
      <c r="Z1301" t="s">
        <v>259</v>
      </c>
      <c r="AA1301">
        <v>0</v>
      </c>
      <c r="AB1301">
        <v>3.5030000000000001</v>
      </c>
      <c r="AC1301">
        <v>-1.1825000000000001</v>
      </c>
      <c r="AD1301">
        <v>0</v>
      </c>
      <c r="AE1301">
        <v>-1.383</v>
      </c>
      <c r="AF1301">
        <v>0.20050000000000001</v>
      </c>
      <c r="AG1301">
        <v>15037.5</v>
      </c>
      <c r="AH1301">
        <v>0</v>
      </c>
      <c r="AI1301">
        <v>15037.5</v>
      </c>
      <c r="AJ1301">
        <v>1</v>
      </c>
      <c r="AK1301" t="s">
        <v>267</v>
      </c>
      <c r="AL1301" t="s">
        <v>261</v>
      </c>
      <c r="AM1301" t="s">
        <v>297</v>
      </c>
      <c r="AN1301" t="s">
        <v>302</v>
      </c>
      <c r="AO1301">
        <v>14419.51</v>
      </c>
      <c r="AP1301" t="s">
        <v>282</v>
      </c>
      <c r="AQ1301" t="s">
        <v>309</v>
      </c>
      <c r="AR1301" s="199">
        <v>45547.625219907408</v>
      </c>
    </row>
    <row r="1302" spans="6:44" x14ac:dyDescent="0.35">
      <c r="F1302" s="198">
        <v>45547</v>
      </c>
      <c r="G1302" t="s">
        <v>249</v>
      </c>
      <c r="H1302" t="s">
        <v>255</v>
      </c>
      <c r="I1302">
        <v>415574</v>
      </c>
      <c r="J1302">
        <v>1555422</v>
      </c>
      <c r="K1302" t="s">
        <v>32</v>
      </c>
      <c r="L1302" s="198">
        <v>45964</v>
      </c>
      <c r="M1302" s="199"/>
      <c r="N1302" s="198">
        <v>45359</v>
      </c>
      <c r="O1302">
        <v>16104</v>
      </c>
      <c r="P1302" t="s">
        <v>266</v>
      </c>
      <c r="Q1302" t="s">
        <v>118</v>
      </c>
      <c r="S1302">
        <v>75000</v>
      </c>
      <c r="T1302">
        <v>0</v>
      </c>
      <c r="U1302">
        <v>75000</v>
      </c>
      <c r="V1302" t="s">
        <v>257</v>
      </c>
      <c r="W1302">
        <v>7.5</v>
      </c>
      <c r="X1302" t="s">
        <v>258</v>
      </c>
      <c r="Y1302" t="s">
        <v>9</v>
      </c>
      <c r="Z1302" t="s">
        <v>259</v>
      </c>
      <c r="AA1302">
        <v>0</v>
      </c>
      <c r="AB1302">
        <v>3.5030000000000001</v>
      </c>
      <c r="AC1302">
        <v>-1.1825000000000001</v>
      </c>
      <c r="AD1302">
        <v>0</v>
      </c>
      <c r="AE1302">
        <v>-0.99</v>
      </c>
      <c r="AF1302">
        <v>-0.1925</v>
      </c>
      <c r="AG1302">
        <v>-14437.5</v>
      </c>
      <c r="AH1302">
        <v>0</v>
      </c>
      <c r="AI1302">
        <v>-14437.5</v>
      </c>
      <c r="AJ1302">
        <v>1</v>
      </c>
      <c r="AK1302" t="s">
        <v>267</v>
      </c>
      <c r="AL1302" t="s">
        <v>261</v>
      </c>
      <c r="AM1302" t="s">
        <v>287</v>
      </c>
      <c r="AN1302" t="s">
        <v>302</v>
      </c>
      <c r="AO1302">
        <v>-13844.17</v>
      </c>
      <c r="AP1302" t="s">
        <v>264</v>
      </c>
      <c r="AQ1302" t="s">
        <v>309</v>
      </c>
      <c r="AR1302" s="199">
        <v>45547.625219907408</v>
      </c>
    </row>
    <row r="1303" spans="6:44" x14ac:dyDescent="0.35">
      <c r="F1303" s="198">
        <v>45547</v>
      </c>
      <c r="G1303" t="s">
        <v>249</v>
      </c>
      <c r="H1303" t="s">
        <v>255</v>
      </c>
      <c r="I1303">
        <v>415434</v>
      </c>
      <c r="J1303">
        <v>1600298</v>
      </c>
      <c r="K1303" t="s">
        <v>32</v>
      </c>
      <c r="L1303" s="198">
        <v>45964</v>
      </c>
      <c r="M1303" s="199"/>
      <c r="N1303" s="198">
        <v>45175</v>
      </c>
      <c r="O1303">
        <v>16104</v>
      </c>
      <c r="P1303" t="s">
        <v>266</v>
      </c>
      <c r="Q1303" t="s">
        <v>118</v>
      </c>
      <c r="S1303">
        <v>75000</v>
      </c>
      <c r="T1303">
        <v>0</v>
      </c>
      <c r="U1303">
        <v>75000</v>
      </c>
      <c r="V1303" t="s">
        <v>257</v>
      </c>
      <c r="W1303">
        <v>7.5</v>
      </c>
      <c r="X1303" t="s">
        <v>258</v>
      </c>
      <c r="Y1303" t="s">
        <v>9</v>
      </c>
      <c r="Z1303" t="s">
        <v>259</v>
      </c>
      <c r="AA1303">
        <v>0</v>
      </c>
      <c r="AB1303">
        <v>3.5030000000000001</v>
      </c>
      <c r="AC1303">
        <v>-1.1825000000000001</v>
      </c>
      <c r="AD1303">
        <v>0</v>
      </c>
      <c r="AE1303">
        <v>-1.1300000000000001</v>
      </c>
      <c r="AF1303">
        <v>-5.2500000000000005E-2</v>
      </c>
      <c r="AG1303">
        <v>-3937.5</v>
      </c>
      <c r="AH1303">
        <v>0</v>
      </c>
      <c r="AI1303">
        <v>-3937.5</v>
      </c>
      <c r="AJ1303">
        <v>12</v>
      </c>
      <c r="AK1303" t="s">
        <v>270</v>
      </c>
      <c r="AL1303" t="s">
        <v>276</v>
      </c>
      <c r="AM1303" t="s">
        <v>277</v>
      </c>
      <c r="AN1303" t="s">
        <v>302</v>
      </c>
      <c r="AO1303">
        <v>-3775.6800000000003</v>
      </c>
      <c r="AP1303" t="s">
        <v>264</v>
      </c>
      <c r="AQ1303" t="s">
        <v>309</v>
      </c>
      <c r="AR1303" s="199">
        <v>45547.625219907408</v>
      </c>
    </row>
    <row r="1304" spans="6:44" x14ac:dyDescent="0.35">
      <c r="F1304" s="198">
        <v>45547</v>
      </c>
      <c r="G1304" t="s">
        <v>249</v>
      </c>
      <c r="H1304" t="s">
        <v>255</v>
      </c>
      <c r="I1304">
        <v>415166</v>
      </c>
      <c r="J1304">
        <v>1625945</v>
      </c>
      <c r="K1304" t="s">
        <v>32</v>
      </c>
      <c r="L1304" s="198">
        <v>45964</v>
      </c>
      <c r="M1304" s="199"/>
      <c r="N1304" s="198">
        <v>45048</v>
      </c>
      <c r="O1304">
        <v>16104</v>
      </c>
      <c r="P1304" t="s">
        <v>266</v>
      </c>
      <c r="Q1304" t="s">
        <v>118</v>
      </c>
      <c r="S1304">
        <v>75000</v>
      </c>
      <c r="T1304">
        <v>0</v>
      </c>
      <c r="U1304">
        <v>75000</v>
      </c>
      <c r="V1304" t="s">
        <v>257</v>
      </c>
      <c r="W1304">
        <v>7.5</v>
      </c>
      <c r="X1304" t="s">
        <v>258</v>
      </c>
      <c r="Y1304" t="s">
        <v>9</v>
      </c>
      <c r="Z1304" t="s">
        <v>259</v>
      </c>
      <c r="AA1304">
        <v>0</v>
      </c>
      <c r="AB1304">
        <v>3.5030000000000001</v>
      </c>
      <c r="AC1304">
        <v>-1.1825000000000001</v>
      </c>
      <c r="AD1304">
        <v>0</v>
      </c>
      <c r="AE1304">
        <v>-1</v>
      </c>
      <c r="AF1304">
        <v>-0.1825</v>
      </c>
      <c r="AG1304">
        <v>-13687.5</v>
      </c>
      <c r="AH1304">
        <v>0</v>
      </c>
      <c r="AI1304">
        <v>-13687.5</v>
      </c>
      <c r="AJ1304">
        <v>12</v>
      </c>
      <c r="AK1304" t="s">
        <v>270</v>
      </c>
      <c r="AL1304" t="s">
        <v>276</v>
      </c>
      <c r="AM1304" t="s">
        <v>277</v>
      </c>
      <c r="AN1304" t="s">
        <v>302</v>
      </c>
      <c r="AO1304">
        <v>-13124.99</v>
      </c>
      <c r="AP1304" t="s">
        <v>264</v>
      </c>
      <c r="AQ1304" t="s">
        <v>309</v>
      </c>
      <c r="AR1304" s="199">
        <v>45547.625219907408</v>
      </c>
    </row>
    <row r="1305" spans="6:44" x14ac:dyDescent="0.35">
      <c r="F1305" s="198">
        <v>45547</v>
      </c>
      <c r="G1305" t="s">
        <v>249</v>
      </c>
      <c r="H1305" t="s">
        <v>255</v>
      </c>
      <c r="I1305">
        <v>415609</v>
      </c>
      <c r="J1305">
        <v>1555254</v>
      </c>
      <c r="K1305" t="s">
        <v>32</v>
      </c>
      <c r="L1305" s="198">
        <v>45964</v>
      </c>
      <c r="M1305" s="199"/>
      <c r="N1305" s="198">
        <v>45408</v>
      </c>
      <c r="O1305">
        <v>13668</v>
      </c>
      <c r="P1305" t="s">
        <v>256</v>
      </c>
      <c r="Q1305" t="s">
        <v>118</v>
      </c>
      <c r="S1305">
        <v>75000</v>
      </c>
      <c r="T1305">
        <v>0</v>
      </c>
      <c r="U1305">
        <v>75000</v>
      </c>
      <c r="V1305" t="s">
        <v>257</v>
      </c>
      <c r="W1305">
        <v>7.5</v>
      </c>
      <c r="X1305" t="s">
        <v>258</v>
      </c>
      <c r="Y1305" t="s">
        <v>9</v>
      </c>
      <c r="Z1305" t="s">
        <v>259</v>
      </c>
      <c r="AA1305">
        <v>0</v>
      </c>
      <c r="AB1305">
        <v>3.5030000000000001</v>
      </c>
      <c r="AC1305">
        <v>-1.1825000000000001</v>
      </c>
      <c r="AD1305">
        <v>0</v>
      </c>
      <c r="AE1305">
        <v>-1.1100000000000001</v>
      </c>
      <c r="AF1305">
        <v>-7.2500000000000009E-2</v>
      </c>
      <c r="AG1305">
        <v>-5437.5</v>
      </c>
      <c r="AH1305">
        <v>0</v>
      </c>
      <c r="AI1305">
        <v>-5437.5</v>
      </c>
      <c r="AJ1305">
        <v>12</v>
      </c>
      <c r="AK1305" t="s">
        <v>270</v>
      </c>
      <c r="AL1305" t="s">
        <v>276</v>
      </c>
      <c r="AM1305" t="s">
        <v>277</v>
      </c>
      <c r="AN1305" t="s">
        <v>302</v>
      </c>
      <c r="AO1305">
        <v>-5214.04</v>
      </c>
      <c r="AP1305" t="s">
        <v>282</v>
      </c>
      <c r="AQ1305" t="s">
        <v>309</v>
      </c>
      <c r="AR1305" s="199">
        <v>45547.624652777777</v>
      </c>
    </row>
    <row r="1306" spans="6:44" x14ac:dyDescent="0.35">
      <c r="F1306" s="198">
        <v>45547</v>
      </c>
      <c r="G1306" t="s">
        <v>249</v>
      </c>
      <c r="H1306" t="s">
        <v>255</v>
      </c>
      <c r="I1306">
        <v>415688</v>
      </c>
      <c r="J1306">
        <v>1618825</v>
      </c>
      <c r="K1306" t="s">
        <v>32</v>
      </c>
      <c r="L1306" s="198">
        <v>45964</v>
      </c>
      <c r="M1306" s="199"/>
      <c r="N1306" s="198">
        <v>45454</v>
      </c>
      <c r="O1306">
        <v>13668</v>
      </c>
      <c r="P1306" t="s">
        <v>256</v>
      </c>
      <c r="Q1306" t="s">
        <v>118</v>
      </c>
      <c r="S1306">
        <v>75000</v>
      </c>
      <c r="T1306">
        <v>0</v>
      </c>
      <c r="U1306">
        <v>75000</v>
      </c>
      <c r="V1306" t="s">
        <v>257</v>
      </c>
      <c r="W1306">
        <v>7.5</v>
      </c>
      <c r="X1306" t="s">
        <v>258</v>
      </c>
      <c r="Y1306" t="s">
        <v>9</v>
      </c>
      <c r="Z1306" t="s">
        <v>259</v>
      </c>
      <c r="AA1306">
        <v>0</v>
      </c>
      <c r="AB1306">
        <v>3.5030000000000001</v>
      </c>
      <c r="AC1306">
        <v>-1.1825000000000001</v>
      </c>
      <c r="AD1306">
        <v>0</v>
      </c>
      <c r="AE1306">
        <v>-1.41</v>
      </c>
      <c r="AF1306">
        <v>0.22750000000000001</v>
      </c>
      <c r="AG1306">
        <v>17062.5</v>
      </c>
      <c r="AH1306">
        <v>0</v>
      </c>
      <c r="AI1306">
        <v>17062.5</v>
      </c>
      <c r="AJ1306">
        <v>12</v>
      </c>
      <c r="AK1306" t="s">
        <v>270</v>
      </c>
      <c r="AL1306" t="s">
        <v>276</v>
      </c>
      <c r="AM1306" t="s">
        <v>277</v>
      </c>
      <c r="AN1306" t="s">
        <v>302</v>
      </c>
      <c r="AO1306">
        <v>16361.29</v>
      </c>
      <c r="AP1306" t="s">
        <v>264</v>
      </c>
      <c r="AQ1306" t="s">
        <v>309</v>
      </c>
      <c r="AR1306" s="199">
        <v>45547.624652777777</v>
      </c>
    </row>
    <row r="1307" spans="6:44" x14ac:dyDescent="0.35">
      <c r="F1307" s="198">
        <v>45547</v>
      </c>
      <c r="G1307" t="s">
        <v>249</v>
      </c>
      <c r="H1307" t="s">
        <v>255</v>
      </c>
      <c r="I1307">
        <v>415757</v>
      </c>
      <c r="J1307">
        <v>1629531</v>
      </c>
      <c r="K1307" t="s">
        <v>32</v>
      </c>
      <c r="L1307" s="198">
        <v>45964</v>
      </c>
      <c r="M1307" s="199"/>
      <c r="N1307" s="198">
        <v>45541</v>
      </c>
      <c r="O1307">
        <v>13668</v>
      </c>
      <c r="P1307" t="s">
        <v>256</v>
      </c>
      <c r="Q1307" t="s">
        <v>118</v>
      </c>
      <c r="S1307">
        <v>75000</v>
      </c>
      <c r="T1307">
        <v>0</v>
      </c>
      <c r="U1307">
        <v>75000</v>
      </c>
      <c r="V1307" t="s">
        <v>257</v>
      </c>
      <c r="W1307">
        <v>7.5</v>
      </c>
      <c r="X1307" t="s">
        <v>258</v>
      </c>
      <c r="Y1307" t="s">
        <v>9</v>
      </c>
      <c r="Z1307" t="s">
        <v>259</v>
      </c>
      <c r="AA1307">
        <v>0</v>
      </c>
      <c r="AB1307">
        <v>3.5030000000000001</v>
      </c>
      <c r="AC1307">
        <v>-1.1825000000000001</v>
      </c>
      <c r="AD1307">
        <v>0</v>
      </c>
      <c r="AE1307">
        <v>-1.18</v>
      </c>
      <c r="AF1307">
        <v>-2.5000000000000001E-3</v>
      </c>
      <c r="AG1307">
        <v>-187.5</v>
      </c>
      <c r="AH1307">
        <v>0</v>
      </c>
      <c r="AI1307">
        <v>-187.5</v>
      </c>
      <c r="AJ1307">
        <v>12</v>
      </c>
      <c r="AK1307" t="s">
        <v>270</v>
      </c>
      <c r="AL1307" t="s">
        <v>276</v>
      </c>
      <c r="AM1307" t="s">
        <v>277</v>
      </c>
      <c r="AN1307" t="s">
        <v>302</v>
      </c>
      <c r="AO1307">
        <v>-179.79</v>
      </c>
      <c r="AP1307" t="s">
        <v>264</v>
      </c>
      <c r="AQ1307" t="s">
        <v>309</v>
      </c>
      <c r="AR1307" s="199">
        <v>45547.624652777777</v>
      </c>
    </row>
    <row r="1308" spans="6:44" x14ac:dyDescent="0.35">
      <c r="F1308" s="198">
        <v>45547</v>
      </c>
      <c r="G1308" t="s">
        <v>249</v>
      </c>
      <c r="H1308" t="s">
        <v>255</v>
      </c>
      <c r="I1308">
        <v>415201</v>
      </c>
      <c r="J1308">
        <v>1660025</v>
      </c>
      <c r="K1308" t="s">
        <v>32</v>
      </c>
      <c r="L1308" s="198">
        <v>45964</v>
      </c>
      <c r="M1308" s="199"/>
      <c r="N1308" s="198">
        <v>45077</v>
      </c>
      <c r="O1308">
        <v>13668</v>
      </c>
      <c r="P1308" t="s">
        <v>256</v>
      </c>
      <c r="Q1308" t="s">
        <v>118</v>
      </c>
      <c r="S1308">
        <v>150000</v>
      </c>
      <c r="T1308">
        <v>0</v>
      </c>
      <c r="U1308">
        <v>150000</v>
      </c>
      <c r="V1308" t="s">
        <v>257</v>
      </c>
      <c r="W1308">
        <v>15</v>
      </c>
      <c r="X1308" t="s">
        <v>258</v>
      </c>
      <c r="Y1308" t="s">
        <v>9</v>
      </c>
      <c r="Z1308" t="s">
        <v>259</v>
      </c>
      <c r="AA1308">
        <v>0</v>
      </c>
      <c r="AB1308">
        <v>3.5030000000000001</v>
      </c>
      <c r="AC1308">
        <v>-1.1825000000000001</v>
      </c>
      <c r="AD1308">
        <v>0</v>
      </c>
      <c r="AE1308">
        <v>-1.145</v>
      </c>
      <c r="AF1308">
        <v>-3.7499999999999999E-2</v>
      </c>
      <c r="AG1308">
        <v>-5625</v>
      </c>
      <c r="AH1308">
        <v>0</v>
      </c>
      <c r="AI1308">
        <v>-5625</v>
      </c>
      <c r="AJ1308">
        <v>1</v>
      </c>
      <c r="AK1308" t="s">
        <v>267</v>
      </c>
      <c r="AL1308" t="s">
        <v>261</v>
      </c>
      <c r="AM1308" t="s">
        <v>287</v>
      </c>
      <c r="AN1308" t="s">
        <v>302</v>
      </c>
      <c r="AO1308">
        <v>-5393.83</v>
      </c>
      <c r="AP1308" t="s">
        <v>280</v>
      </c>
      <c r="AQ1308" t="s">
        <v>309</v>
      </c>
      <c r="AR1308" s="199">
        <v>45547.624652777777</v>
      </c>
    </row>
    <row r="1309" spans="6:44" x14ac:dyDescent="0.35">
      <c r="F1309" s="198">
        <v>45547</v>
      </c>
      <c r="G1309" t="s">
        <v>249</v>
      </c>
      <c r="H1309" t="s">
        <v>255</v>
      </c>
      <c r="I1309">
        <v>415175</v>
      </c>
      <c r="J1309">
        <v>1628834</v>
      </c>
      <c r="K1309" t="s">
        <v>32</v>
      </c>
      <c r="L1309" s="198">
        <v>45965</v>
      </c>
      <c r="M1309" s="199"/>
      <c r="N1309" s="198">
        <v>45056</v>
      </c>
      <c r="O1309">
        <v>13668</v>
      </c>
      <c r="P1309" t="s">
        <v>256</v>
      </c>
      <c r="Q1309" t="s">
        <v>118</v>
      </c>
      <c r="S1309">
        <v>75000</v>
      </c>
      <c r="T1309">
        <v>0</v>
      </c>
      <c r="U1309">
        <v>75000</v>
      </c>
      <c r="V1309" t="s">
        <v>257</v>
      </c>
      <c r="W1309">
        <v>7.5</v>
      </c>
      <c r="X1309" t="s">
        <v>258</v>
      </c>
      <c r="Y1309" t="s">
        <v>244</v>
      </c>
      <c r="Z1309" t="s">
        <v>259</v>
      </c>
      <c r="AA1309">
        <v>0</v>
      </c>
      <c r="AB1309">
        <v>3.5030000000000001</v>
      </c>
      <c r="AC1309">
        <v>0.52250000000000008</v>
      </c>
      <c r="AD1309">
        <v>0</v>
      </c>
      <c r="AE1309">
        <v>0.35500000000000004</v>
      </c>
      <c r="AF1309">
        <v>0.16750000000000001</v>
      </c>
      <c r="AG1309">
        <v>12562.5</v>
      </c>
      <c r="AH1309">
        <v>0</v>
      </c>
      <c r="AI1309">
        <v>12562.5</v>
      </c>
      <c r="AJ1309">
        <v>8</v>
      </c>
      <c r="AK1309" t="s">
        <v>270</v>
      </c>
      <c r="AL1309" t="s">
        <v>271</v>
      </c>
      <c r="AM1309" t="s">
        <v>277</v>
      </c>
      <c r="AN1309" t="s">
        <v>302</v>
      </c>
      <c r="AO1309">
        <v>12046.22</v>
      </c>
      <c r="AP1309" t="s">
        <v>280</v>
      </c>
      <c r="AQ1309" t="s">
        <v>309</v>
      </c>
      <c r="AR1309" s="199">
        <v>45547.624652777777</v>
      </c>
    </row>
    <row r="1310" spans="6:44" x14ac:dyDescent="0.35">
      <c r="F1310" s="198">
        <v>45547</v>
      </c>
      <c r="G1310" t="s">
        <v>249</v>
      </c>
      <c r="H1310" t="s">
        <v>255</v>
      </c>
      <c r="I1310">
        <v>415688</v>
      </c>
      <c r="J1310">
        <v>1618825</v>
      </c>
      <c r="K1310" t="s">
        <v>33</v>
      </c>
      <c r="L1310" s="198">
        <v>45992</v>
      </c>
      <c r="M1310" s="199"/>
      <c r="N1310" s="198">
        <v>45454</v>
      </c>
      <c r="O1310">
        <v>13668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3.8770000000000002</v>
      </c>
      <c r="AC1310">
        <v>-1.325</v>
      </c>
      <c r="AD1310">
        <v>0</v>
      </c>
      <c r="AE1310">
        <v>-1.41</v>
      </c>
      <c r="AF1310">
        <v>8.5000000000000006E-2</v>
      </c>
      <c r="AG1310">
        <v>6587.5</v>
      </c>
      <c r="AH1310">
        <v>0</v>
      </c>
      <c r="AI1310">
        <v>6587.5</v>
      </c>
      <c r="AJ1310">
        <v>12</v>
      </c>
      <c r="AK1310" t="s">
        <v>270</v>
      </c>
      <c r="AL1310" t="s">
        <v>276</v>
      </c>
      <c r="AM1310" t="s">
        <v>277</v>
      </c>
      <c r="AN1310" t="s">
        <v>302</v>
      </c>
      <c r="AO1310">
        <v>6297.6</v>
      </c>
      <c r="AP1310" t="s">
        <v>264</v>
      </c>
      <c r="AQ1310" t="s">
        <v>309</v>
      </c>
      <c r="AR1310" s="199">
        <v>45547.624652777777</v>
      </c>
    </row>
    <row r="1311" spans="6:44" x14ac:dyDescent="0.35">
      <c r="F1311" s="198">
        <v>45547</v>
      </c>
      <c r="G1311" t="s">
        <v>249</v>
      </c>
      <c r="H1311" t="s">
        <v>255</v>
      </c>
      <c r="I1311">
        <v>415609</v>
      </c>
      <c r="J1311">
        <v>1555254</v>
      </c>
      <c r="K1311" t="s">
        <v>33</v>
      </c>
      <c r="L1311" s="198">
        <v>45992</v>
      </c>
      <c r="M1311" s="199"/>
      <c r="N1311" s="198">
        <v>45408</v>
      </c>
      <c r="O1311">
        <v>13668</v>
      </c>
      <c r="P1311" t="s">
        <v>256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3.8770000000000002</v>
      </c>
      <c r="AC1311">
        <v>-1.325</v>
      </c>
      <c r="AD1311">
        <v>0</v>
      </c>
      <c r="AE1311">
        <v>-1.1100000000000001</v>
      </c>
      <c r="AF1311">
        <v>-0.215</v>
      </c>
      <c r="AG1311">
        <v>-16662.5</v>
      </c>
      <c r="AH1311">
        <v>0</v>
      </c>
      <c r="AI1311">
        <v>-16662.5</v>
      </c>
      <c r="AJ1311">
        <v>12</v>
      </c>
      <c r="AK1311" t="s">
        <v>270</v>
      </c>
      <c r="AL1311" t="s">
        <v>276</v>
      </c>
      <c r="AM1311" t="s">
        <v>277</v>
      </c>
      <c r="AN1311" t="s">
        <v>302</v>
      </c>
      <c r="AO1311">
        <v>-15929.210000000001</v>
      </c>
      <c r="AP1311" t="s">
        <v>282</v>
      </c>
      <c r="AQ1311" t="s">
        <v>309</v>
      </c>
      <c r="AR1311" s="199">
        <v>45547.624652777777</v>
      </c>
    </row>
    <row r="1312" spans="6:44" x14ac:dyDescent="0.35">
      <c r="F1312" s="198">
        <v>45547</v>
      </c>
      <c r="G1312" t="s">
        <v>249</v>
      </c>
      <c r="H1312" t="s">
        <v>255</v>
      </c>
      <c r="I1312">
        <v>415201</v>
      </c>
      <c r="J1312">
        <v>1660025</v>
      </c>
      <c r="K1312" t="s">
        <v>33</v>
      </c>
      <c r="L1312" s="198">
        <v>45992</v>
      </c>
      <c r="M1312" s="199"/>
      <c r="N1312" s="198">
        <v>45077</v>
      </c>
      <c r="O1312">
        <v>13668</v>
      </c>
      <c r="P1312" t="s">
        <v>256</v>
      </c>
      <c r="Q1312" t="s">
        <v>118</v>
      </c>
      <c r="S1312">
        <v>155000</v>
      </c>
      <c r="T1312">
        <v>0</v>
      </c>
      <c r="U1312">
        <v>155000</v>
      </c>
      <c r="V1312" t="s">
        <v>257</v>
      </c>
      <c r="W1312">
        <v>15.5</v>
      </c>
      <c r="X1312" t="s">
        <v>258</v>
      </c>
      <c r="Y1312" t="s">
        <v>9</v>
      </c>
      <c r="Z1312" t="s">
        <v>259</v>
      </c>
      <c r="AA1312">
        <v>0</v>
      </c>
      <c r="AB1312">
        <v>3.8770000000000002</v>
      </c>
      <c r="AC1312">
        <v>-1.325</v>
      </c>
      <c r="AD1312">
        <v>0</v>
      </c>
      <c r="AE1312">
        <v>-1.145</v>
      </c>
      <c r="AF1312">
        <v>-0.18</v>
      </c>
      <c r="AG1312">
        <v>-27900</v>
      </c>
      <c r="AH1312">
        <v>0</v>
      </c>
      <c r="AI1312">
        <v>-27900</v>
      </c>
      <c r="AJ1312">
        <v>1</v>
      </c>
      <c r="AK1312" t="s">
        <v>267</v>
      </c>
      <c r="AL1312" t="s">
        <v>261</v>
      </c>
      <c r="AM1312" t="s">
        <v>287</v>
      </c>
      <c r="AN1312" t="s">
        <v>302</v>
      </c>
      <c r="AO1312">
        <v>-26672.170000000002</v>
      </c>
      <c r="AP1312" t="s">
        <v>280</v>
      </c>
      <c r="AQ1312" t="s">
        <v>309</v>
      </c>
      <c r="AR1312" s="199">
        <v>45547.624652777777</v>
      </c>
    </row>
    <row r="1313" spans="6:44" x14ac:dyDescent="0.35">
      <c r="F1313" s="198">
        <v>45547</v>
      </c>
      <c r="G1313" t="s">
        <v>249</v>
      </c>
      <c r="H1313" t="s">
        <v>255</v>
      </c>
      <c r="I1313">
        <v>415175</v>
      </c>
      <c r="J1313">
        <v>1628834</v>
      </c>
      <c r="K1313" t="s">
        <v>33</v>
      </c>
      <c r="L1313" s="198">
        <v>45993</v>
      </c>
      <c r="M1313" s="199"/>
      <c r="N1313" s="198">
        <v>45056</v>
      </c>
      <c r="O1313">
        <v>13668</v>
      </c>
      <c r="P1313" t="s">
        <v>256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244</v>
      </c>
      <c r="Z1313" t="s">
        <v>259</v>
      </c>
      <c r="AA1313">
        <v>0</v>
      </c>
      <c r="AB1313">
        <v>3.8770000000000002</v>
      </c>
      <c r="AC1313">
        <v>2.2925</v>
      </c>
      <c r="AD1313">
        <v>0</v>
      </c>
      <c r="AE1313">
        <v>0.35500000000000004</v>
      </c>
      <c r="AF1313">
        <v>1.9375</v>
      </c>
      <c r="AG1313">
        <v>150156.25</v>
      </c>
      <c r="AH1313">
        <v>0</v>
      </c>
      <c r="AI1313">
        <v>150156.25</v>
      </c>
      <c r="AJ1313">
        <v>8</v>
      </c>
      <c r="AK1313" t="s">
        <v>270</v>
      </c>
      <c r="AL1313" t="s">
        <v>271</v>
      </c>
      <c r="AM1313" t="s">
        <v>277</v>
      </c>
      <c r="AN1313" t="s">
        <v>302</v>
      </c>
      <c r="AO1313">
        <v>143548.14000000001</v>
      </c>
      <c r="AP1313" t="s">
        <v>280</v>
      </c>
      <c r="AQ1313" t="s">
        <v>309</v>
      </c>
      <c r="AR1313" s="199">
        <v>45547.624652777777</v>
      </c>
    </row>
    <row r="1314" spans="6:44" x14ac:dyDescent="0.35">
      <c r="F1314" s="198">
        <v>45547</v>
      </c>
      <c r="G1314" t="s">
        <v>249</v>
      </c>
      <c r="H1314" t="s">
        <v>255</v>
      </c>
      <c r="I1314">
        <v>415757</v>
      </c>
      <c r="J1314">
        <v>1629531</v>
      </c>
      <c r="K1314" t="s">
        <v>33</v>
      </c>
      <c r="L1314" s="198">
        <v>45992</v>
      </c>
      <c r="M1314" s="199"/>
      <c r="N1314" s="198">
        <v>45541</v>
      </c>
      <c r="O1314">
        <v>13668</v>
      </c>
      <c r="P1314" t="s">
        <v>256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3.8770000000000002</v>
      </c>
      <c r="AC1314">
        <v>-1.325</v>
      </c>
      <c r="AD1314">
        <v>0</v>
      </c>
      <c r="AE1314">
        <v>-1.18</v>
      </c>
      <c r="AF1314">
        <v>-0.14500000000000002</v>
      </c>
      <c r="AG1314">
        <v>-11237.5</v>
      </c>
      <c r="AH1314">
        <v>0</v>
      </c>
      <c r="AI1314">
        <v>-11237.5</v>
      </c>
      <c r="AJ1314">
        <v>12</v>
      </c>
      <c r="AK1314" t="s">
        <v>270</v>
      </c>
      <c r="AL1314" t="s">
        <v>276</v>
      </c>
      <c r="AM1314" t="s">
        <v>277</v>
      </c>
      <c r="AN1314" t="s">
        <v>302</v>
      </c>
      <c r="AO1314">
        <v>-10742.960000000001</v>
      </c>
      <c r="AP1314" t="s">
        <v>264</v>
      </c>
      <c r="AQ1314" t="s">
        <v>309</v>
      </c>
      <c r="AR1314" s="199">
        <v>45547.624652777777</v>
      </c>
    </row>
    <row r="1315" spans="6:44" x14ac:dyDescent="0.35">
      <c r="F1315" s="198">
        <v>45547</v>
      </c>
      <c r="G1315" t="s">
        <v>249</v>
      </c>
      <c r="H1315" t="s">
        <v>255</v>
      </c>
      <c r="I1315">
        <v>415434</v>
      </c>
      <c r="J1315">
        <v>1600298</v>
      </c>
      <c r="K1315" t="s">
        <v>33</v>
      </c>
      <c r="L1315" s="198">
        <v>45992</v>
      </c>
      <c r="M1315" s="199"/>
      <c r="N1315" s="198">
        <v>45175</v>
      </c>
      <c r="O1315">
        <v>16104</v>
      </c>
      <c r="P1315" t="s">
        <v>266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3.8770000000000002</v>
      </c>
      <c r="AC1315">
        <v>-1.325</v>
      </c>
      <c r="AD1315">
        <v>0</v>
      </c>
      <c r="AE1315">
        <v>-1.1300000000000001</v>
      </c>
      <c r="AF1315">
        <v>-0.19500000000000001</v>
      </c>
      <c r="AG1315">
        <v>-15112.5</v>
      </c>
      <c r="AH1315">
        <v>0</v>
      </c>
      <c r="AI1315">
        <v>-15112.5</v>
      </c>
      <c r="AJ1315">
        <v>12</v>
      </c>
      <c r="AK1315" t="s">
        <v>270</v>
      </c>
      <c r="AL1315" t="s">
        <v>276</v>
      </c>
      <c r="AM1315" t="s">
        <v>277</v>
      </c>
      <c r="AN1315" t="s">
        <v>302</v>
      </c>
      <c r="AO1315">
        <v>-14447.43</v>
      </c>
      <c r="AP1315" t="s">
        <v>264</v>
      </c>
      <c r="AQ1315" t="s">
        <v>309</v>
      </c>
      <c r="AR1315" s="199">
        <v>45547.625219907408</v>
      </c>
    </row>
    <row r="1316" spans="6:44" x14ac:dyDescent="0.35">
      <c r="F1316" s="198">
        <v>45547</v>
      </c>
      <c r="G1316" t="s">
        <v>249</v>
      </c>
      <c r="H1316" t="s">
        <v>255</v>
      </c>
      <c r="I1316">
        <v>415166</v>
      </c>
      <c r="J1316">
        <v>1625945</v>
      </c>
      <c r="K1316" t="s">
        <v>33</v>
      </c>
      <c r="L1316" s="198">
        <v>45992</v>
      </c>
      <c r="M1316" s="199"/>
      <c r="N1316" s="198">
        <v>45048</v>
      </c>
      <c r="O1316">
        <v>16104</v>
      </c>
      <c r="P1316" t="s">
        <v>266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9</v>
      </c>
      <c r="Z1316" t="s">
        <v>259</v>
      </c>
      <c r="AA1316">
        <v>0</v>
      </c>
      <c r="AB1316">
        <v>3.8770000000000002</v>
      </c>
      <c r="AC1316">
        <v>-1.325</v>
      </c>
      <c r="AD1316">
        <v>0</v>
      </c>
      <c r="AE1316">
        <v>-1</v>
      </c>
      <c r="AF1316">
        <v>-0.32500000000000001</v>
      </c>
      <c r="AG1316">
        <v>-25187.5</v>
      </c>
      <c r="AH1316">
        <v>0</v>
      </c>
      <c r="AI1316">
        <v>-25187.5</v>
      </c>
      <c r="AJ1316">
        <v>12</v>
      </c>
      <c r="AK1316" t="s">
        <v>270</v>
      </c>
      <c r="AL1316" t="s">
        <v>276</v>
      </c>
      <c r="AM1316" t="s">
        <v>277</v>
      </c>
      <c r="AN1316" t="s">
        <v>302</v>
      </c>
      <c r="AO1316">
        <v>-24079.040000000001</v>
      </c>
      <c r="AP1316" t="s">
        <v>264</v>
      </c>
      <c r="AQ1316" t="s">
        <v>309</v>
      </c>
      <c r="AR1316" s="199">
        <v>45547.625219907408</v>
      </c>
    </row>
    <row r="1317" spans="6:44" x14ac:dyDescent="0.35">
      <c r="F1317" s="198">
        <v>45547</v>
      </c>
      <c r="G1317" t="s">
        <v>249</v>
      </c>
      <c r="H1317" t="s">
        <v>255</v>
      </c>
      <c r="I1317">
        <v>415724</v>
      </c>
      <c r="J1317">
        <v>1555343</v>
      </c>
      <c r="K1317" t="s">
        <v>33</v>
      </c>
      <c r="L1317" s="198">
        <v>45992</v>
      </c>
      <c r="M1317" s="199"/>
      <c r="N1317" s="198">
        <v>45497</v>
      </c>
      <c r="O1317">
        <v>16104</v>
      </c>
      <c r="P1317" t="s">
        <v>266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3.8770000000000002</v>
      </c>
      <c r="AC1317">
        <v>-1.325</v>
      </c>
      <c r="AD1317">
        <v>0</v>
      </c>
      <c r="AE1317">
        <v>-1.3800000000000001</v>
      </c>
      <c r="AF1317">
        <v>5.5E-2</v>
      </c>
      <c r="AG1317">
        <v>4262.5</v>
      </c>
      <c r="AH1317">
        <v>0</v>
      </c>
      <c r="AI1317">
        <v>4262.5</v>
      </c>
      <c r="AJ1317">
        <v>1</v>
      </c>
      <c r="AK1317" t="s">
        <v>267</v>
      </c>
      <c r="AL1317" t="s">
        <v>261</v>
      </c>
      <c r="AM1317" t="s">
        <v>297</v>
      </c>
      <c r="AN1317" t="s">
        <v>302</v>
      </c>
      <c r="AO1317">
        <v>4074.92</v>
      </c>
      <c r="AP1317" t="s">
        <v>282</v>
      </c>
      <c r="AQ1317" t="s">
        <v>309</v>
      </c>
      <c r="AR1317" s="199">
        <v>45547.625219907408</v>
      </c>
    </row>
    <row r="1318" spans="6:44" x14ac:dyDescent="0.35">
      <c r="F1318" s="198">
        <v>45547</v>
      </c>
      <c r="G1318" t="s">
        <v>249</v>
      </c>
      <c r="H1318" t="s">
        <v>255</v>
      </c>
      <c r="I1318">
        <v>415574</v>
      </c>
      <c r="J1318">
        <v>1555422</v>
      </c>
      <c r="K1318" t="s">
        <v>33</v>
      </c>
      <c r="L1318" s="198">
        <v>45992</v>
      </c>
      <c r="M1318" s="199"/>
      <c r="N1318" s="198">
        <v>45359</v>
      </c>
      <c r="O1318">
        <v>16104</v>
      </c>
      <c r="P1318" t="s">
        <v>266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3.8770000000000002</v>
      </c>
      <c r="AC1318">
        <v>-1.325</v>
      </c>
      <c r="AD1318">
        <v>0</v>
      </c>
      <c r="AE1318">
        <v>-0.99</v>
      </c>
      <c r="AF1318">
        <v>-0.33500000000000002</v>
      </c>
      <c r="AG1318">
        <v>-25962.5</v>
      </c>
      <c r="AH1318">
        <v>0</v>
      </c>
      <c r="AI1318">
        <v>-25962.5</v>
      </c>
      <c r="AJ1318">
        <v>1</v>
      </c>
      <c r="AK1318" t="s">
        <v>267</v>
      </c>
      <c r="AL1318" t="s">
        <v>261</v>
      </c>
      <c r="AM1318" t="s">
        <v>287</v>
      </c>
      <c r="AN1318" t="s">
        <v>302</v>
      </c>
      <c r="AO1318">
        <v>-24819.940000000002</v>
      </c>
      <c r="AP1318" t="s">
        <v>264</v>
      </c>
      <c r="AQ1318" t="s">
        <v>309</v>
      </c>
      <c r="AR1318" s="199">
        <v>45547.625219907408</v>
      </c>
    </row>
    <row r="1319" spans="6:44" x14ac:dyDescent="0.35">
      <c r="F1319" s="198">
        <v>45547</v>
      </c>
      <c r="G1319" t="s">
        <v>249</v>
      </c>
      <c r="H1319" t="s">
        <v>255</v>
      </c>
      <c r="I1319">
        <v>415723</v>
      </c>
      <c r="J1319">
        <v>1548116</v>
      </c>
      <c r="K1319" t="s">
        <v>33</v>
      </c>
      <c r="L1319" s="198">
        <v>45992</v>
      </c>
      <c r="M1319" s="199"/>
      <c r="N1319" s="198">
        <v>45497</v>
      </c>
      <c r="O1319">
        <v>16104</v>
      </c>
      <c r="P1319" t="s">
        <v>266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3.8770000000000002</v>
      </c>
      <c r="AC1319">
        <v>-1.325</v>
      </c>
      <c r="AD1319">
        <v>0</v>
      </c>
      <c r="AE1319">
        <v>-1.383</v>
      </c>
      <c r="AF1319">
        <v>5.8000000000000003E-2</v>
      </c>
      <c r="AG1319">
        <v>4495</v>
      </c>
      <c r="AH1319">
        <v>0</v>
      </c>
      <c r="AI1319">
        <v>4495</v>
      </c>
      <c r="AJ1319">
        <v>1</v>
      </c>
      <c r="AK1319" t="s">
        <v>267</v>
      </c>
      <c r="AL1319" t="s">
        <v>261</v>
      </c>
      <c r="AM1319" t="s">
        <v>297</v>
      </c>
      <c r="AN1319" t="s">
        <v>302</v>
      </c>
      <c r="AO1319">
        <v>4297.18</v>
      </c>
      <c r="AP1319" t="s">
        <v>282</v>
      </c>
      <c r="AQ1319" t="s">
        <v>309</v>
      </c>
      <c r="AR1319" s="199">
        <v>45547.625219907408</v>
      </c>
    </row>
    <row r="1320" spans="6:44" x14ac:dyDescent="0.35">
      <c r="F1320" s="198">
        <v>45547</v>
      </c>
      <c r="G1320" t="s">
        <v>249</v>
      </c>
      <c r="H1320" t="s">
        <v>255</v>
      </c>
      <c r="I1320">
        <v>415609</v>
      </c>
      <c r="J1320">
        <v>1555254</v>
      </c>
      <c r="K1320" t="s">
        <v>34</v>
      </c>
      <c r="L1320" s="198">
        <v>46023</v>
      </c>
      <c r="M1320" s="199"/>
      <c r="N1320" s="198">
        <v>45408</v>
      </c>
      <c r="O1320">
        <v>13668</v>
      </c>
      <c r="P1320" t="s">
        <v>256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9</v>
      </c>
      <c r="Z1320" t="s">
        <v>259</v>
      </c>
      <c r="AA1320">
        <v>0</v>
      </c>
      <c r="AB1320">
        <v>4.1160000000000005</v>
      </c>
      <c r="AC1320">
        <v>-1.4750000000000001</v>
      </c>
      <c r="AD1320">
        <v>0</v>
      </c>
      <c r="AE1320">
        <v>-1.1100000000000001</v>
      </c>
      <c r="AF1320">
        <v>-0.36499999999999999</v>
      </c>
      <c r="AG1320">
        <v>-28287.5</v>
      </c>
      <c r="AH1320">
        <v>0</v>
      </c>
      <c r="AI1320">
        <v>-28287.5</v>
      </c>
      <c r="AJ1320">
        <v>12</v>
      </c>
      <c r="AK1320" t="s">
        <v>270</v>
      </c>
      <c r="AL1320" t="s">
        <v>276</v>
      </c>
      <c r="AM1320" t="s">
        <v>277</v>
      </c>
      <c r="AN1320" t="s">
        <v>302</v>
      </c>
      <c r="AO1320">
        <v>-26957.78</v>
      </c>
      <c r="AP1320" t="s">
        <v>282</v>
      </c>
      <c r="AQ1320" t="s">
        <v>309</v>
      </c>
      <c r="AR1320" s="199">
        <v>45547.624652777777</v>
      </c>
    </row>
    <row r="1321" spans="6:44" x14ac:dyDescent="0.35">
      <c r="F1321" s="198">
        <v>45547</v>
      </c>
      <c r="G1321" t="s">
        <v>249</v>
      </c>
      <c r="H1321" t="s">
        <v>255</v>
      </c>
      <c r="I1321">
        <v>415434</v>
      </c>
      <c r="J1321">
        <v>1600298</v>
      </c>
      <c r="K1321" t="s">
        <v>34</v>
      </c>
      <c r="L1321" s="198">
        <v>46023</v>
      </c>
      <c r="M1321" s="199"/>
      <c r="N1321" s="198">
        <v>45175</v>
      </c>
      <c r="O1321">
        <v>16104</v>
      </c>
      <c r="P1321" t="s">
        <v>266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4.1160000000000005</v>
      </c>
      <c r="AC1321">
        <v>-1.4750000000000001</v>
      </c>
      <c r="AD1321">
        <v>0</v>
      </c>
      <c r="AE1321">
        <v>-1.1300000000000001</v>
      </c>
      <c r="AF1321">
        <v>-0.34500000000000003</v>
      </c>
      <c r="AG1321">
        <v>-26737.5</v>
      </c>
      <c r="AH1321">
        <v>0</v>
      </c>
      <c r="AI1321">
        <v>-26737.5</v>
      </c>
      <c r="AJ1321">
        <v>12</v>
      </c>
      <c r="AK1321" t="s">
        <v>270</v>
      </c>
      <c r="AL1321" t="s">
        <v>276</v>
      </c>
      <c r="AM1321" t="s">
        <v>277</v>
      </c>
      <c r="AN1321" t="s">
        <v>302</v>
      </c>
      <c r="AO1321">
        <v>-25480.639999999999</v>
      </c>
      <c r="AP1321" t="s">
        <v>264</v>
      </c>
      <c r="AQ1321" t="s">
        <v>309</v>
      </c>
      <c r="AR1321" s="199">
        <v>45547.625219907408</v>
      </c>
    </row>
    <row r="1322" spans="6:44" x14ac:dyDescent="0.35">
      <c r="F1322" s="198">
        <v>45547</v>
      </c>
      <c r="G1322" t="s">
        <v>249</v>
      </c>
      <c r="H1322" t="s">
        <v>255</v>
      </c>
      <c r="I1322">
        <v>415757</v>
      </c>
      <c r="J1322">
        <v>1629531</v>
      </c>
      <c r="K1322" t="s">
        <v>34</v>
      </c>
      <c r="L1322" s="198">
        <v>46023</v>
      </c>
      <c r="M1322" s="199"/>
      <c r="N1322" s="198">
        <v>45541</v>
      </c>
      <c r="O1322">
        <v>13668</v>
      </c>
      <c r="P1322" t="s">
        <v>256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4.1160000000000005</v>
      </c>
      <c r="AC1322">
        <v>-1.4750000000000001</v>
      </c>
      <c r="AD1322">
        <v>0</v>
      </c>
      <c r="AE1322">
        <v>-1.18</v>
      </c>
      <c r="AF1322">
        <v>-0.29500000000000004</v>
      </c>
      <c r="AG1322">
        <v>-22862.5</v>
      </c>
      <c r="AH1322">
        <v>0</v>
      </c>
      <c r="AI1322">
        <v>-22862.5</v>
      </c>
      <c r="AJ1322">
        <v>12</v>
      </c>
      <c r="AK1322" t="s">
        <v>270</v>
      </c>
      <c r="AL1322" t="s">
        <v>276</v>
      </c>
      <c r="AM1322" t="s">
        <v>277</v>
      </c>
      <c r="AN1322" t="s">
        <v>302</v>
      </c>
      <c r="AO1322">
        <v>-21787.79</v>
      </c>
      <c r="AP1322" t="s">
        <v>264</v>
      </c>
      <c r="AQ1322" t="s">
        <v>309</v>
      </c>
      <c r="AR1322" s="199">
        <v>45547.624652777777</v>
      </c>
    </row>
    <row r="1323" spans="6:44" x14ac:dyDescent="0.35">
      <c r="F1323" s="198">
        <v>45547</v>
      </c>
      <c r="G1323" t="s">
        <v>249</v>
      </c>
      <c r="H1323" t="s">
        <v>255</v>
      </c>
      <c r="I1323">
        <v>415201</v>
      </c>
      <c r="J1323">
        <v>1660025</v>
      </c>
      <c r="K1323" t="s">
        <v>34</v>
      </c>
      <c r="L1323" s="198">
        <v>46023</v>
      </c>
      <c r="M1323" s="199"/>
      <c r="N1323" s="198">
        <v>45077</v>
      </c>
      <c r="O1323">
        <v>13668</v>
      </c>
      <c r="P1323" t="s">
        <v>256</v>
      </c>
      <c r="Q1323" t="s">
        <v>118</v>
      </c>
      <c r="S1323">
        <v>155000</v>
      </c>
      <c r="T1323">
        <v>0</v>
      </c>
      <c r="U1323">
        <v>155000</v>
      </c>
      <c r="V1323" t="s">
        <v>257</v>
      </c>
      <c r="W1323">
        <v>15.5</v>
      </c>
      <c r="X1323" t="s">
        <v>258</v>
      </c>
      <c r="Y1323" t="s">
        <v>9</v>
      </c>
      <c r="Z1323" t="s">
        <v>259</v>
      </c>
      <c r="AA1323">
        <v>0</v>
      </c>
      <c r="AB1323">
        <v>4.1160000000000005</v>
      </c>
      <c r="AC1323">
        <v>-1.4750000000000001</v>
      </c>
      <c r="AD1323">
        <v>0</v>
      </c>
      <c r="AE1323">
        <v>-1.145</v>
      </c>
      <c r="AF1323">
        <v>-0.33</v>
      </c>
      <c r="AG1323">
        <v>-51150</v>
      </c>
      <c r="AH1323">
        <v>0</v>
      </c>
      <c r="AI1323">
        <v>-51150</v>
      </c>
      <c r="AJ1323">
        <v>1</v>
      </c>
      <c r="AK1323" t="s">
        <v>267</v>
      </c>
      <c r="AL1323" t="s">
        <v>261</v>
      </c>
      <c r="AM1323" t="s">
        <v>287</v>
      </c>
      <c r="AN1323" t="s">
        <v>302</v>
      </c>
      <c r="AO1323">
        <v>-48745.57</v>
      </c>
      <c r="AP1323" t="s">
        <v>280</v>
      </c>
      <c r="AQ1323" t="s">
        <v>309</v>
      </c>
      <c r="AR1323" s="199">
        <v>45547.624652777777</v>
      </c>
    </row>
    <row r="1324" spans="6:44" x14ac:dyDescent="0.35">
      <c r="F1324" s="198">
        <v>45547</v>
      </c>
      <c r="G1324" t="s">
        <v>249</v>
      </c>
      <c r="H1324" t="s">
        <v>255</v>
      </c>
      <c r="I1324">
        <v>415688</v>
      </c>
      <c r="J1324">
        <v>1618825</v>
      </c>
      <c r="K1324" t="s">
        <v>34</v>
      </c>
      <c r="L1324" s="198">
        <v>46023</v>
      </c>
      <c r="M1324" s="199"/>
      <c r="N1324" s="198">
        <v>45454</v>
      </c>
      <c r="O1324">
        <v>13668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4.1160000000000005</v>
      </c>
      <c r="AC1324">
        <v>-1.4750000000000001</v>
      </c>
      <c r="AD1324">
        <v>0</v>
      </c>
      <c r="AE1324">
        <v>-1.41</v>
      </c>
      <c r="AF1324">
        <v>-6.5000000000000002E-2</v>
      </c>
      <c r="AG1324">
        <v>-5037.5</v>
      </c>
      <c r="AH1324">
        <v>0</v>
      </c>
      <c r="AI1324">
        <v>-5037.5</v>
      </c>
      <c r="AJ1324">
        <v>12</v>
      </c>
      <c r="AK1324" t="s">
        <v>270</v>
      </c>
      <c r="AL1324" t="s">
        <v>276</v>
      </c>
      <c r="AM1324" t="s">
        <v>277</v>
      </c>
      <c r="AN1324" t="s">
        <v>302</v>
      </c>
      <c r="AO1324">
        <v>-4800.7</v>
      </c>
      <c r="AP1324" t="s">
        <v>264</v>
      </c>
      <c r="AQ1324" t="s">
        <v>309</v>
      </c>
      <c r="AR1324" s="199">
        <v>45547.624652777777</v>
      </c>
    </row>
    <row r="1325" spans="6:44" x14ac:dyDescent="0.35">
      <c r="F1325" s="198">
        <v>45547</v>
      </c>
      <c r="G1325" t="s">
        <v>249</v>
      </c>
      <c r="H1325" t="s">
        <v>255</v>
      </c>
      <c r="I1325">
        <v>415166</v>
      </c>
      <c r="J1325">
        <v>1625945</v>
      </c>
      <c r="K1325" t="s">
        <v>34</v>
      </c>
      <c r="L1325" s="198">
        <v>46023</v>
      </c>
      <c r="M1325" s="199"/>
      <c r="N1325" s="198">
        <v>45048</v>
      </c>
      <c r="O1325">
        <v>16104</v>
      </c>
      <c r="P1325" t="s">
        <v>266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4.1160000000000005</v>
      </c>
      <c r="AC1325">
        <v>-1.4750000000000001</v>
      </c>
      <c r="AD1325">
        <v>0</v>
      </c>
      <c r="AE1325">
        <v>-1</v>
      </c>
      <c r="AF1325">
        <v>-0.47500000000000003</v>
      </c>
      <c r="AG1325">
        <v>-36812.5</v>
      </c>
      <c r="AH1325">
        <v>0</v>
      </c>
      <c r="AI1325">
        <v>-36812.5</v>
      </c>
      <c r="AJ1325">
        <v>12</v>
      </c>
      <c r="AK1325" t="s">
        <v>270</v>
      </c>
      <c r="AL1325" t="s">
        <v>276</v>
      </c>
      <c r="AM1325" t="s">
        <v>277</v>
      </c>
      <c r="AN1325" t="s">
        <v>302</v>
      </c>
      <c r="AO1325">
        <v>-35082.04</v>
      </c>
      <c r="AP1325" t="s">
        <v>264</v>
      </c>
      <c r="AQ1325" t="s">
        <v>309</v>
      </c>
      <c r="AR1325" s="199">
        <v>45547.625219907408</v>
      </c>
    </row>
    <row r="1326" spans="6:44" x14ac:dyDescent="0.35">
      <c r="F1326" s="198">
        <v>45547</v>
      </c>
      <c r="G1326" t="s">
        <v>249</v>
      </c>
      <c r="H1326" t="s">
        <v>255</v>
      </c>
      <c r="I1326">
        <v>415724</v>
      </c>
      <c r="J1326">
        <v>1555343</v>
      </c>
      <c r="K1326" t="s">
        <v>34</v>
      </c>
      <c r="L1326" s="198">
        <v>46023</v>
      </c>
      <c r="M1326" s="199"/>
      <c r="N1326" s="198">
        <v>45497</v>
      </c>
      <c r="O1326">
        <v>16104</v>
      </c>
      <c r="P1326" t="s">
        <v>266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4.1160000000000005</v>
      </c>
      <c r="AC1326">
        <v>-1.4750000000000001</v>
      </c>
      <c r="AD1326">
        <v>0</v>
      </c>
      <c r="AE1326">
        <v>-1.3800000000000001</v>
      </c>
      <c r="AF1326">
        <v>-9.5000000000000001E-2</v>
      </c>
      <c r="AG1326">
        <v>-7362.5</v>
      </c>
      <c r="AH1326">
        <v>0</v>
      </c>
      <c r="AI1326">
        <v>-7362.5</v>
      </c>
      <c r="AJ1326">
        <v>1</v>
      </c>
      <c r="AK1326" t="s">
        <v>267</v>
      </c>
      <c r="AL1326" t="s">
        <v>261</v>
      </c>
      <c r="AM1326" t="s">
        <v>297</v>
      </c>
      <c r="AN1326" t="s">
        <v>302</v>
      </c>
      <c r="AO1326">
        <v>-7016.41</v>
      </c>
      <c r="AP1326" t="s">
        <v>282</v>
      </c>
      <c r="AQ1326" t="s">
        <v>309</v>
      </c>
      <c r="AR1326" s="199">
        <v>45547.625219907408</v>
      </c>
    </row>
    <row r="1327" spans="6:44" x14ac:dyDescent="0.35">
      <c r="F1327" s="198">
        <v>45547</v>
      </c>
      <c r="G1327" t="s">
        <v>249</v>
      </c>
      <c r="H1327" t="s">
        <v>255</v>
      </c>
      <c r="I1327">
        <v>415723</v>
      </c>
      <c r="J1327">
        <v>1548116</v>
      </c>
      <c r="K1327" t="s">
        <v>34</v>
      </c>
      <c r="L1327" s="198">
        <v>46023</v>
      </c>
      <c r="M1327" s="199"/>
      <c r="N1327" s="198">
        <v>45497</v>
      </c>
      <c r="O1327">
        <v>16104</v>
      </c>
      <c r="P1327" t="s">
        <v>266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4.1160000000000005</v>
      </c>
      <c r="AC1327">
        <v>-1.4750000000000001</v>
      </c>
      <c r="AD1327">
        <v>0</v>
      </c>
      <c r="AE1327">
        <v>-1.383</v>
      </c>
      <c r="AF1327">
        <v>-9.1999999999999998E-2</v>
      </c>
      <c r="AG1327">
        <v>-7130</v>
      </c>
      <c r="AH1327">
        <v>0</v>
      </c>
      <c r="AI1327">
        <v>-7130</v>
      </c>
      <c r="AJ1327">
        <v>1</v>
      </c>
      <c r="AK1327" t="s">
        <v>267</v>
      </c>
      <c r="AL1327" t="s">
        <v>261</v>
      </c>
      <c r="AM1327" t="s">
        <v>297</v>
      </c>
      <c r="AN1327" t="s">
        <v>302</v>
      </c>
      <c r="AO1327">
        <v>-6794.84</v>
      </c>
      <c r="AP1327" t="s">
        <v>282</v>
      </c>
      <c r="AQ1327" t="s">
        <v>309</v>
      </c>
      <c r="AR1327" s="199">
        <v>45547.625219907408</v>
      </c>
    </row>
    <row r="1328" spans="6:44" x14ac:dyDescent="0.35">
      <c r="F1328" s="198">
        <v>45547</v>
      </c>
      <c r="G1328" t="s">
        <v>249</v>
      </c>
      <c r="H1328" t="s">
        <v>255</v>
      </c>
      <c r="I1328">
        <v>415574</v>
      </c>
      <c r="J1328">
        <v>1555422</v>
      </c>
      <c r="K1328" t="s">
        <v>34</v>
      </c>
      <c r="L1328" s="198">
        <v>46023</v>
      </c>
      <c r="M1328" s="199"/>
      <c r="N1328" s="198">
        <v>45359</v>
      </c>
      <c r="O1328">
        <v>16104</v>
      </c>
      <c r="P1328" t="s">
        <v>266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4.1160000000000005</v>
      </c>
      <c r="AC1328">
        <v>-1.4750000000000001</v>
      </c>
      <c r="AD1328">
        <v>0</v>
      </c>
      <c r="AE1328">
        <v>-0.99</v>
      </c>
      <c r="AF1328">
        <v>-0.48500000000000004</v>
      </c>
      <c r="AG1328">
        <v>-37587.5</v>
      </c>
      <c r="AH1328">
        <v>0</v>
      </c>
      <c r="AI1328">
        <v>-37587.5</v>
      </c>
      <c r="AJ1328">
        <v>1</v>
      </c>
      <c r="AK1328" t="s">
        <v>267</v>
      </c>
      <c r="AL1328" t="s">
        <v>261</v>
      </c>
      <c r="AM1328" t="s">
        <v>287</v>
      </c>
      <c r="AN1328" t="s">
        <v>302</v>
      </c>
      <c r="AO1328">
        <v>-35820.61</v>
      </c>
      <c r="AP1328" t="s">
        <v>264</v>
      </c>
      <c r="AQ1328" t="s">
        <v>309</v>
      </c>
      <c r="AR1328" s="199">
        <v>45547.625219907408</v>
      </c>
    </row>
    <row r="1329" spans="6:44" x14ac:dyDescent="0.35">
      <c r="F1329" s="198">
        <v>45547</v>
      </c>
      <c r="G1329" t="s">
        <v>249</v>
      </c>
      <c r="H1329" t="s">
        <v>255</v>
      </c>
      <c r="I1329">
        <v>415688</v>
      </c>
      <c r="J1329">
        <v>1618825</v>
      </c>
      <c r="K1329" t="s">
        <v>35</v>
      </c>
      <c r="L1329" s="198">
        <v>46055</v>
      </c>
      <c r="M1329" s="199"/>
      <c r="N1329" s="198">
        <v>45454</v>
      </c>
      <c r="O1329">
        <v>13668</v>
      </c>
      <c r="P1329" t="s">
        <v>256</v>
      </c>
      <c r="Q1329" t="s">
        <v>118</v>
      </c>
      <c r="S1329">
        <v>70000</v>
      </c>
      <c r="T1329">
        <v>0</v>
      </c>
      <c r="U1329">
        <v>70000</v>
      </c>
      <c r="V1329" t="s">
        <v>257</v>
      </c>
      <c r="W1329">
        <v>7</v>
      </c>
      <c r="X1329" t="s">
        <v>258</v>
      </c>
      <c r="Y1329" t="s">
        <v>9</v>
      </c>
      <c r="Z1329" t="s">
        <v>259</v>
      </c>
      <c r="AA1329">
        <v>0</v>
      </c>
      <c r="AB1329">
        <v>3.9060000000000001</v>
      </c>
      <c r="AC1329">
        <v>-1.2750000000000001</v>
      </c>
      <c r="AD1329">
        <v>0</v>
      </c>
      <c r="AE1329">
        <v>-1.41</v>
      </c>
      <c r="AF1329">
        <v>0.13500000000000001</v>
      </c>
      <c r="AG1329">
        <v>9450</v>
      </c>
      <c r="AH1329">
        <v>0</v>
      </c>
      <c r="AI1329">
        <v>9450</v>
      </c>
      <c r="AJ1329">
        <v>12</v>
      </c>
      <c r="AK1329" t="s">
        <v>270</v>
      </c>
      <c r="AL1329" t="s">
        <v>276</v>
      </c>
      <c r="AM1329" t="s">
        <v>277</v>
      </c>
      <c r="AN1329" t="s">
        <v>302</v>
      </c>
      <c r="AO1329">
        <v>8977.52</v>
      </c>
      <c r="AP1329" t="s">
        <v>264</v>
      </c>
      <c r="AQ1329" t="s">
        <v>309</v>
      </c>
      <c r="AR1329" s="199">
        <v>45547.624652777777</v>
      </c>
    </row>
    <row r="1330" spans="6:44" x14ac:dyDescent="0.35">
      <c r="F1330" s="198">
        <v>45547</v>
      </c>
      <c r="G1330" t="s">
        <v>249</v>
      </c>
      <c r="H1330" t="s">
        <v>255</v>
      </c>
      <c r="I1330">
        <v>415757</v>
      </c>
      <c r="J1330">
        <v>1629531</v>
      </c>
      <c r="K1330" t="s">
        <v>35</v>
      </c>
      <c r="L1330" s="198">
        <v>46055</v>
      </c>
      <c r="M1330" s="199"/>
      <c r="N1330" s="198">
        <v>45541</v>
      </c>
      <c r="O1330">
        <v>13668</v>
      </c>
      <c r="P1330" t="s">
        <v>256</v>
      </c>
      <c r="Q1330" t="s">
        <v>118</v>
      </c>
      <c r="S1330">
        <v>70000</v>
      </c>
      <c r="T1330">
        <v>0</v>
      </c>
      <c r="U1330">
        <v>70000</v>
      </c>
      <c r="V1330" t="s">
        <v>257</v>
      </c>
      <c r="W1330">
        <v>7</v>
      </c>
      <c r="X1330" t="s">
        <v>258</v>
      </c>
      <c r="Y1330" t="s">
        <v>9</v>
      </c>
      <c r="Z1330" t="s">
        <v>259</v>
      </c>
      <c r="AA1330">
        <v>0</v>
      </c>
      <c r="AB1330">
        <v>3.9060000000000001</v>
      </c>
      <c r="AC1330">
        <v>-1.2750000000000001</v>
      </c>
      <c r="AD1330">
        <v>0</v>
      </c>
      <c r="AE1330">
        <v>-1.18</v>
      </c>
      <c r="AF1330">
        <v>-9.5000000000000001E-2</v>
      </c>
      <c r="AG1330">
        <v>-6650</v>
      </c>
      <c r="AH1330">
        <v>0</v>
      </c>
      <c r="AI1330">
        <v>-6650</v>
      </c>
      <c r="AJ1330">
        <v>12</v>
      </c>
      <c r="AK1330" t="s">
        <v>270</v>
      </c>
      <c r="AL1330" t="s">
        <v>276</v>
      </c>
      <c r="AM1330" t="s">
        <v>277</v>
      </c>
      <c r="AN1330" t="s">
        <v>302</v>
      </c>
      <c r="AO1330">
        <v>-6317.52</v>
      </c>
      <c r="AP1330" t="s">
        <v>264</v>
      </c>
      <c r="AQ1330" t="s">
        <v>309</v>
      </c>
      <c r="AR1330" s="199">
        <v>45547.624652777777</v>
      </c>
    </row>
    <row r="1331" spans="6:44" x14ac:dyDescent="0.35">
      <c r="F1331" s="198">
        <v>45547</v>
      </c>
      <c r="G1331" t="s">
        <v>249</v>
      </c>
      <c r="H1331" t="s">
        <v>255</v>
      </c>
      <c r="I1331">
        <v>415609</v>
      </c>
      <c r="J1331">
        <v>1555254</v>
      </c>
      <c r="K1331" t="s">
        <v>35</v>
      </c>
      <c r="L1331" s="198">
        <v>46055</v>
      </c>
      <c r="M1331" s="199"/>
      <c r="N1331" s="198">
        <v>45408</v>
      </c>
      <c r="O1331">
        <v>13668</v>
      </c>
      <c r="P1331" t="s">
        <v>256</v>
      </c>
      <c r="Q1331" t="s">
        <v>118</v>
      </c>
      <c r="S1331">
        <v>70000</v>
      </c>
      <c r="T1331">
        <v>0</v>
      </c>
      <c r="U1331">
        <v>70000</v>
      </c>
      <c r="V1331" t="s">
        <v>257</v>
      </c>
      <c r="W1331">
        <v>7</v>
      </c>
      <c r="X1331" t="s">
        <v>258</v>
      </c>
      <c r="Y1331" t="s">
        <v>9</v>
      </c>
      <c r="Z1331" t="s">
        <v>259</v>
      </c>
      <c r="AA1331">
        <v>0</v>
      </c>
      <c r="AB1331">
        <v>3.9060000000000001</v>
      </c>
      <c r="AC1331">
        <v>-1.2750000000000001</v>
      </c>
      <c r="AD1331">
        <v>0</v>
      </c>
      <c r="AE1331">
        <v>-1.1100000000000001</v>
      </c>
      <c r="AF1331">
        <v>-0.16500000000000001</v>
      </c>
      <c r="AG1331">
        <v>-11550</v>
      </c>
      <c r="AH1331">
        <v>0</v>
      </c>
      <c r="AI1331">
        <v>-11550</v>
      </c>
      <c r="AJ1331">
        <v>12</v>
      </c>
      <c r="AK1331" t="s">
        <v>270</v>
      </c>
      <c r="AL1331" t="s">
        <v>276</v>
      </c>
      <c r="AM1331" t="s">
        <v>277</v>
      </c>
      <c r="AN1331" t="s">
        <v>302</v>
      </c>
      <c r="AO1331">
        <v>-10972.53</v>
      </c>
      <c r="AP1331" t="s">
        <v>282</v>
      </c>
      <c r="AQ1331" t="s">
        <v>309</v>
      </c>
      <c r="AR1331" s="199">
        <v>45547.624652777777</v>
      </c>
    </row>
    <row r="1332" spans="6:44" x14ac:dyDescent="0.35">
      <c r="F1332" s="198">
        <v>45547</v>
      </c>
      <c r="G1332" t="s">
        <v>249</v>
      </c>
      <c r="H1332" t="s">
        <v>255</v>
      </c>
      <c r="I1332">
        <v>415434</v>
      </c>
      <c r="J1332">
        <v>1600298</v>
      </c>
      <c r="K1332" t="s">
        <v>35</v>
      </c>
      <c r="L1332" s="198">
        <v>46055</v>
      </c>
      <c r="M1332" s="199"/>
      <c r="N1332" s="198">
        <v>45175</v>
      </c>
      <c r="O1332">
        <v>16104</v>
      </c>
      <c r="P1332" t="s">
        <v>266</v>
      </c>
      <c r="Q1332" t="s">
        <v>118</v>
      </c>
      <c r="S1332">
        <v>70000</v>
      </c>
      <c r="T1332">
        <v>0</v>
      </c>
      <c r="U1332">
        <v>70000</v>
      </c>
      <c r="V1332" t="s">
        <v>257</v>
      </c>
      <c r="W1332">
        <v>7</v>
      </c>
      <c r="X1332" t="s">
        <v>258</v>
      </c>
      <c r="Y1332" t="s">
        <v>9</v>
      </c>
      <c r="Z1332" t="s">
        <v>259</v>
      </c>
      <c r="AA1332">
        <v>0</v>
      </c>
      <c r="AB1332">
        <v>3.9060000000000001</v>
      </c>
      <c r="AC1332">
        <v>-1.2750000000000001</v>
      </c>
      <c r="AD1332">
        <v>0</v>
      </c>
      <c r="AE1332">
        <v>-1.1300000000000001</v>
      </c>
      <c r="AF1332">
        <v>-0.14500000000000002</v>
      </c>
      <c r="AG1332">
        <v>-10150</v>
      </c>
      <c r="AH1332">
        <v>0</v>
      </c>
      <c r="AI1332">
        <v>-10150</v>
      </c>
      <c r="AJ1332">
        <v>12</v>
      </c>
      <c r="AK1332" t="s">
        <v>270</v>
      </c>
      <c r="AL1332" t="s">
        <v>276</v>
      </c>
      <c r="AM1332" t="s">
        <v>277</v>
      </c>
      <c r="AN1332" t="s">
        <v>302</v>
      </c>
      <c r="AO1332">
        <v>-9642.5300000000007</v>
      </c>
      <c r="AP1332" t="s">
        <v>264</v>
      </c>
      <c r="AQ1332" t="s">
        <v>309</v>
      </c>
      <c r="AR1332" s="199">
        <v>45547.625219907408</v>
      </c>
    </row>
    <row r="1333" spans="6:44" x14ac:dyDescent="0.35">
      <c r="F1333" s="198">
        <v>45547</v>
      </c>
      <c r="G1333" t="s">
        <v>249</v>
      </c>
      <c r="H1333" t="s">
        <v>255</v>
      </c>
      <c r="I1333">
        <v>415166</v>
      </c>
      <c r="J1333">
        <v>1625945</v>
      </c>
      <c r="K1333" t="s">
        <v>35</v>
      </c>
      <c r="L1333" s="198">
        <v>46055</v>
      </c>
      <c r="M1333" s="199"/>
      <c r="N1333" s="198">
        <v>45048</v>
      </c>
      <c r="O1333">
        <v>16104</v>
      </c>
      <c r="P1333" t="s">
        <v>266</v>
      </c>
      <c r="Q1333" t="s">
        <v>118</v>
      </c>
      <c r="S1333">
        <v>70000</v>
      </c>
      <c r="T1333">
        <v>0</v>
      </c>
      <c r="U1333">
        <v>70000</v>
      </c>
      <c r="V1333" t="s">
        <v>257</v>
      </c>
      <c r="W1333">
        <v>7</v>
      </c>
      <c r="X1333" t="s">
        <v>258</v>
      </c>
      <c r="Y1333" t="s">
        <v>9</v>
      </c>
      <c r="Z1333" t="s">
        <v>259</v>
      </c>
      <c r="AA1333">
        <v>0</v>
      </c>
      <c r="AB1333">
        <v>3.9060000000000001</v>
      </c>
      <c r="AC1333">
        <v>-1.2750000000000001</v>
      </c>
      <c r="AD1333">
        <v>0</v>
      </c>
      <c r="AE1333">
        <v>-1</v>
      </c>
      <c r="AF1333">
        <v>-0.27500000000000002</v>
      </c>
      <c r="AG1333">
        <v>-19250</v>
      </c>
      <c r="AH1333">
        <v>0</v>
      </c>
      <c r="AI1333">
        <v>-19250</v>
      </c>
      <c r="AJ1333">
        <v>12</v>
      </c>
      <c r="AK1333" t="s">
        <v>270</v>
      </c>
      <c r="AL1333" t="s">
        <v>276</v>
      </c>
      <c r="AM1333" t="s">
        <v>277</v>
      </c>
      <c r="AN1333" t="s">
        <v>302</v>
      </c>
      <c r="AO1333">
        <v>-18287.55</v>
      </c>
      <c r="AP1333" t="s">
        <v>264</v>
      </c>
      <c r="AQ1333" t="s">
        <v>309</v>
      </c>
      <c r="AR1333" s="199">
        <v>45547.625219907408</v>
      </c>
    </row>
    <row r="1334" spans="6:44" x14ac:dyDescent="0.35">
      <c r="F1334" s="198">
        <v>45547</v>
      </c>
      <c r="G1334" t="s">
        <v>249</v>
      </c>
      <c r="H1334" t="s">
        <v>255</v>
      </c>
      <c r="I1334">
        <v>415724</v>
      </c>
      <c r="J1334">
        <v>1555343</v>
      </c>
      <c r="K1334" t="s">
        <v>35</v>
      </c>
      <c r="L1334" s="198">
        <v>46055</v>
      </c>
      <c r="M1334" s="199"/>
      <c r="N1334" s="198">
        <v>45497</v>
      </c>
      <c r="O1334">
        <v>16104</v>
      </c>
      <c r="P1334" t="s">
        <v>266</v>
      </c>
      <c r="Q1334" t="s">
        <v>118</v>
      </c>
      <c r="S1334">
        <v>70000</v>
      </c>
      <c r="T1334">
        <v>0</v>
      </c>
      <c r="U1334">
        <v>70000</v>
      </c>
      <c r="V1334" t="s">
        <v>257</v>
      </c>
      <c r="W1334">
        <v>7</v>
      </c>
      <c r="X1334" t="s">
        <v>258</v>
      </c>
      <c r="Y1334" t="s">
        <v>9</v>
      </c>
      <c r="Z1334" t="s">
        <v>259</v>
      </c>
      <c r="AA1334">
        <v>0</v>
      </c>
      <c r="AB1334">
        <v>3.9060000000000001</v>
      </c>
      <c r="AC1334">
        <v>-1.2750000000000001</v>
      </c>
      <c r="AD1334">
        <v>0</v>
      </c>
      <c r="AE1334">
        <v>-1.3800000000000001</v>
      </c>
      <c r="AF1334">
        <v>0.10500000000000001</v>
      </c>
      <c r="AG1334">
        <v>7350</v>
      </c>
      <c r="AH1334">
        <v>0</v>
      </c>
      <c r="AI1334">
        <v>7350</v>
      </c>
      <c r="AJ1334">
        <v>1</v>
      </c>
      <c r="AK1334" t="s">
        <v>267</v>
      </c>
      <c r="AL1334" t="s">
        <v>261</v>
      </c>
      <c r="AM1334" t="s">
        <v>297</v>
      </c>
      <c r="AN1334" t="s">
        <v>302</v>
      </c>
      <c r="AO1334">
        <v>6982.52</v>
      </c>
      <c r="AP1334" t="s">
        <v>282</v>
      </c>
      <c r="AQ1334" t="s">
        <v>309</v>
      </c>
      <c r="AR1334" s="199">
        <v>45547.625219907408</v>
      </c>
    </row>
    <row r="1335" spans="6:44" x14ac:dyDescent="0.35">
      <c r="F1335" s="198">
        <v>45547</v>
      </c>
      <c r="G1335" t="s">
        <v>249</v>
      </c>
      <c r="H1335" t="s">
        <v>255</v>
      </c>
      <c r="I1335">
        <v>415723</v>
      </c>
      <c r="J1335">
        <v>1548116</v>
      </c>
      <c r="K1335" t="s">
        <v>35</v>
      </c>
      <c r="L1335" s="198">
        <v>46055</v>
      </c>
      <c r="M1335" s="199"/>
      <c r="N1335" s="198">
        <v>45497</v>
      </c>
      <c r="O1335">
        <v>16104</v>
      </c>
      <c r="P1335" t="s">
        <v>266</v>
      </c>
      <c r="Q1335" t="s">
        <v>118</v>
      </c>
      <c r="S1335">
        <v>70000</v>
      </c>
      <c r="T1335">
        <v>0</v>
      </c>
      <c r="U1335">
        <v>70000</v>
      </c>
      <c r="V1335" t="s">
        <v>257</v>
      </c>
      <c r="W1335">
        <v>7</v>
      </c>
      <c r="X1335" t="s">
        <v>258</v>
      </c>
      <c r="Y1335" t="s">
        <v>9</v>
      </c>
      <c r="Z1335" t="s">
        <v>259</v>
      </c>
      <c r="AA1335">
        <v>0</v>
      </c>
      <c r="AB1335">
        <v>3.9060000000000001</v>
      </c>
      <c r="AC1335">
        <v>-1.2750000000000001</v>
      </c>
      <c r="AD1335">
        <v>0</v>
      </c>
      <c r="AE1335">
        <v>-1.383</v>
      </c>
      <c r="AF1335">
        <v>0.108</v>
      </c>
      <c r="AG1335">
        <v>7560</v>
      </c>
      <c r="AH1335">
        <v>0</v>
      </c>
      <c r="AI1335">
        <v>7560</v>
      </c>
      <c r="AJ1335">
        <v>1</v>
      </c>
      <c r="AK1335" t="s">
        <v>267</v>
      </c>
      <c r="AL1335" t="s">
        <v>261</v>
      </c>
      <c r="AM1335" t="s">
        <v>297</v>
      </c>
      <c r="AN1335" t="s">
        <v>302</v>
      </c>
      <c r="AO1335">
        <v>7182.02</v>
      </c>
      <c r="AP1335" t="s">
        <v>282</v>
      </c>
      <c r="AQ1335" t="s">
        <v>309</v>
      </c>
      <c r="AR1335" s="199">
        <v>45547.625219907408</v>
      </c>
    </row>
    <row r="1336" spans="6:44" x14ac:dyDescent="0.35">
      <c r="F1336" s="198">
        <v>45547</v>
      </c>
      <c r="G1336" t="s">
        <v>249</v>
      </c>
      <c r="H1336" t="s">
        <v>255</v>
      </c>
      <c r="I1336">
        <v>415574</v>
      </c>
      <c r="J1336">
        <v>1555422</v>
      </c>
      <c r="K1336" t="s">
        <v>35</v>
      </c>
      <c r="L1336" s="198">
        <v>46055</v>
      </c>
      <c r="M1336" s="199"/>
      <c r="N1336" s="198">
        <v>45359</v>
      </c>
      <c r="O1336">
        <v>16104</v>
      </c>
      <c r="P1336" t="s">
        <v>266</v>
      </c>
      <c r="Q1336" t="s">
        <v>118</v>
      </c>
      <c r="S1336">
        <v>70000</v>
      </c>
      <c r="T1336">
        <v>0</v>
      </c>
      <c r="U1336">
        <v>70000</v>
      </c>
      <c r="V1336" t="s">
        <v>257</v>
      </c>
      <c r="W1336">
        <v>7</v>
      </c>
      <c r="X1336" t="s">
        <v>258</v>
      </c>
      <c r="Y1336" t="s">
        <v>9</v>
      </c>
      <c r="Z1336" t="s">
        <v>259</v>
      </c>
      <c r="AA1336">
        <v>0</v>
      </c>
      <c r="AB1336">
        <v>3.9060000000000001</v>
      </c>
      <c r="AC1336">
        <v>-1.2750000000000001</v>
      </c>
      <c r="AD1336">
        <v>0</v>
      </c>
      <c r="AE1336">
        <v>-0.99</v>
      </c>
      <c r="AF1336">
        <v>-0.28500000000000003</v>
      </c>
      <c r="AG1336">
        <v>-19950</v>
      </c>
      <c r="AH1336">
        <v>0</v>
      </c>
      <c r="AI1336">
        <v>-19950</v>
      </c>
      <c r="AJ1336">
        <v>1</v>
      </c>
      <c r="AK1336" t="s">
        <v>267</v>
      </c>
      <c r="AL1336" t="s">
        <v>261</v>
      </c>
      <c r="AM1336" t="s">
        <v>287</v>
      </c>
      <c r="AN1336" t="s">
        <v>302</v>
      </c>
      <c r="AO1336">
        <v>-18952.55</v>
      </c>
      <c r="AP1336" t="s">
        <v>264</v>
      </c>
      <c r="AQ1336" t="s">
        <v>309</v>
      </c>
      <c r="AR1336" s="199">
        <v>45547.625219907408</v>
      </c>
    </row>
    <row r="1337" spans="6:44" x14ac:dyDescent="0.35">
      <c r="F1337" s="198">
        <v>45547</v>
      </c>
      <c r="G1337" t="s">
        <v>249</v>
      </c>
      <c r="H1337" t="s">
        <v>255</v>
      </c>
      <c r="I1337">
        <v>415201</v>
      </c>
      <c r="J1337">
        <v>1660025</v>
      </c>
      <c r="K1337" t="s">
        <v>35</v>
      </c>
      <c r="L1337" s="198">
        <v>46055</v>
      </c>
      <c r="M1337" s="199"/>
      <c r="N1337" s="198">
        <v>45077</v>
      </c>
      <c r="O1337">
        <v>13668</v>
      </c>
      <c r="P1337" t="s">
        <v>256</v>
      </c>
      <c r="Q1337" t="s">
        <v>118</v>
      </c>
      <c r="S1337">
        <v>140000</v>
      </c>
      <c r="T1337">
        <v>0</v>
      </c>
      <c r="U1337">
        <v>140000</v>
      </c>
      <c r="V1337" t="s">
        <v>257</v>
      </c>
      <c r="W1337">
        <v>14</v>
      </c>
      <c r="X1337" t="s">
        <v>258</v>
      </c>
      <c r="Y1337" t="s">
        <v>9</v>
      </c>
      <c r="Z1337" t="s">
        <v>259</v>
      </c>
      <c r="AA1337">
        <v>0</v>
      </c>
      <c r="AB1337">
        <v>3.9060000000000001</v>
      </c>
      <c r="AC1337">
        <v>-1.2750000000000001</v>
      </c>
      <c r="AD1337">
        <v>0</v>
      </c>
      <c r="AE1337">
        <v>-1.145</v>
      </c>
      <c r="AF1337">
        <v>-0.13</v>
      </c>
      <c r="AG1337">
        <v>-18200</v>
      </c>
      <c r="AH1337">
        <v>0</v>
      </c>
      <c r="AI1337">
        <v>-18200</v>
      </c>
      <c r="AJ1337">
        <v>1</v>
      </c>
      <c r="AK1337" t="s">
        <v>267</v>
      </c>
      <c r="AL1337" t="s">
        <v>261</v>
      </c>
      <c r="AM1337" t="s">
        <v>287</v>
      </c>
      <c r="AN1337" t="s">
        <v>302</v>
      </c>
      <c r="AO1337">
        <v>-17290.05</v>
      </c>
      <c r="AP1337" t="s">
        <v>280</v>
      </c>
      <c r="AQ1337" t="s">
        <v>309</v>
      </c>
      <c r="AR1337" s="199">
        <v>45547.624652777777</v>
      </c>
    </row>
    <row r="1338" spans="6:44" x14ac:dyDescent="0.35">
      <c r="F1338" s="198">
        <v>45547</v>
      </c>
      <c r="G1338" t="s">
        <v>249</v>
      </c>
      <c r="H1338" t="s">
        <v>255</v>
      </c>
      <c r="I1338">
        <v>415688</v>
      </c>
      <c r="J1338">
        <v>1618825</v>
      </c>
      <c r="K1338" t="s">
        <v>36</v>
      </c>
      <c r="L1338" s="198">
        <v>46083</v>
      </c>
      <c r="M1338" s="199"/>
      <c r="N1338" s="198">
        <v>45454</v>
      </c>
      <c r="O1338">
        <v>13668</v>
      </c>
      <c r="P1338" t="s">
        <v>256</v>
      </c>
      <c r="Q1338" t="s">
        <v>118</v>
      </c>
      <c r="S1338">
        <v>77500</v>
      </c>
      <c r="T1338">
        <v>0</v>
      </c>
      <c r="U1338">
        <v>77500</v>
      </c>
      <c r="V1338" t="s">
        <v>257</v>
      </c>
      <c r="W1338">
        <v>7.75</v>
      </c>
      <c r="X1338" t="s">
        <v>258</v>
      </c>
      <c r="Y1338" t="s">
        <v>9</v>
      </c>
      <c r="Z1338" t="s">
        <v>259</v>
      </c>
      <c r="AA1338">
        <v>0</v>
      </c>
      <c r="AB1338">
        <v>3.411</v>
      </c>
      <c r="AC1338">
        <v>-1.0925</v>
      </c>
      <c r="AD1338">
        <v>0</v>
      </c>
      <c r="AE1338">
        <v>-1.41</v>
      </c>
      <c r="AF1338">
        <v>0.3175</v>
      </c>
      <c r="AG1338">
        <v>24606.25</v>
      </c>
      <c r="AH1338">
        <v>0</v>
      </c>
      <c r="AI1338">
        <v>24606.25</v>
      </c>
      <c r="AJ1338">
        <v>12</v>
      </c>
      <c r="AK1338" t="s">
        <v>270</v>
      </c>
      <c r="AL1338" t="s">
        <v>276</v>
      </c>
      <c r="AM1338" t="s">
        <v>277</v>
      </c>
      <c r="AN1338" t="s">
        <v>302</v>
      </c>
      <c r="AO1338">
        <v>23309.75</v>
      </c>
      <c r="AP1338" t="s">
        <v>264</v>
      </c>
      <c r="AQ1338" t="s">
        <v>309</v>
      </c>
      <c r="AR1338" s="199">
        <v>45547.624652777777</v>
      </c>
    </row>
    <row r="1339" spans="6:44" x14ac:dyDescent="0.35">
      <c r="F1339" s="198">
        <v>45547</v>
      </c>
      <c r="G1339" t="s">
        <v>249</v>
      </c>
      <c r="H1339" t="s">
        <v>255</v>
      </c>
      <c r="I1339">
        <v>415757</v>
      </c>
      <c r="J1339">
        <v>1629531</v>
      </c>
      <c r="K1339" t="s">
        <v>36</v>
      </c>
      <c r="L1339" s="198">
        <v>46083</v>
      </c>
      <c r="M1339" s="199"/>
      <c r="N1339" s="198">
        <v>45541</v>
      </c>
      <c r="O1339">
        <v>13668</v>
      </c>
      <c r="P1339" t="s">
        <v>256</v>
      </c>
      <c r="Q1339" t="s">
        <v>118</v>
      </c>
      <c r="S1339">
        <v>77500</v>
      </c>
      <c r="T1339">
        <v>0</v>
      </c>
      <c r="U1339">
        <v>77500</v>
      </c>
      <c r="V1339" t="s">
        <v>257</v>
      </c>
      <c r="W1339">
        <v>7.75</v>
      </c>
      <c r="X1339" t="s">
        <v>258</v>
      </c>
      <c r="Y1339" t="s">
        <v>9</v>
      </c>
      <c r="Z1339" t="s">
        <v>259</v>
      </c>
      <c r="AA1339">
        <v>0</v>
      </c>
      <c r="AB1339">
        <v>3.411</v>
      </c>
      <c r="AC1339">
        <v>-1.0925</v>
      </c>
      <c r="AD1339">
        <v>0</v>
      </c>
      <c r="AE1339">
        <v>-1.18</v>
      </c>
      <c r="AF1339">
        <v>8.7500000000000008E-2</v>
      </c>
      <c r="AG1339">
        <v>6781.25</v>
      </c>
      <c r="AH1339">
        <v>0</v>
      </c>
      <c r="AI1339">
        <v>6781.25</v>
      </c>
      <c r="AJ1339">
        <v>12</v>
      </c>
      <c r="AK1339" t="s">
        <v>270</v>
      </c>
      <c r="AL1339" t="s">
        <v>276</v>
      </c>
      <c r="AM1339" t="s">
        <v>277</v>
      </c>
      <c r="AN1339" t="s">
        <v>302</v>
      </c>
      <c r="AO1339">
        <v>6423.95</v>
      </c>
      <c r="AP1339" t="s">
        <v>264</v>
      </c>
      <c r="AQ1339" t="s">
        <v>309</v>
      </c>
      <c r="AR1339" s="199">
        <v>45547.624652777777</v>
      </c>
    </row>
    <row r="1340" spans="6:44" x14ac:dyDescent="0.35">
      <c r="F1340" s="198">
        <v>45547</v>
      </c>
      <c r="G1340" t="s">
        <v>249</v>
      </c>
      <c r="H1340" t="s">
        <v>255</v>
      </c>
      <c r="I1340">
        <v>415434</v>
      </c>
      <c r="J1340">
        <v>1600298</v>
      </c>
      <c r="K1340" t="s">
        <v>36</v>
      </c>
      <c r="L1340" s="198">
        <v>46083</v>
      </c>
      <c r="M1340" s="199"/>
      <c r="N1340" s="198">
        <v>45175</v>
      </c>
      <c r="O1340">
        <v>16104</v>
      </c>
      <c r="P1340" t="s">
        <v>266</v>
      </c>
      <c r="Q1340" t="s">
        <v>118</v>
      </c>
      <c r="S1340">
        <v>77500</v>
      </c>
      <c r="T1340">
        <v>0</v>
      </c>
      <c r="U1340">
        <v>77500</v>
      </c>
      <c r="V1340" t="s">
        <v>257</v>
      </c>
      <c r="W1340">
        <v>7.75</v>
      </c>
      <c r="X1340" t="s">
        <v>258</v>
      </c>
      <c r="Y1340" t="s">
        <v>9</v>
      </c>
      <c r="Z1340" t="s">
        <v>259</v>
      </c>
      <c r="AA1340">
        <v>0</v>
      </c>
      <c r="AB1340">
        <v>3.411</v>
      </c>
      <c r="AC1340">
        <v>-1.0925</v>
      </c>
      <c r="AD1340">
        <v>0</v>
      </c>
      <c r="AE1340">
        <v>-1.1300000000000001</v>
      </c>
      <c r="AF1340">
        <v>3.7499999999999999E-2</v>
      </c>
      <c r="AG1340">
        <v>2906.25</v>
      </c>
      <c r="AH1340">
        <v>0</v>
      </c>
      <c r="AI1340">
        <v>2906.25</v>
      </c>
      <c r="AJ1340">
        <v>12</v>
      </c>
      <c r="AK1340" t="s">
        <v>270</v>
      </c>
      <c r="AL1340" t="s">
        <v>276</v>
      </c>
      <c r="AM1340" t="s">
        <v>277</v>
      </c>
      <c r="AN1340" t="s">
        <v>302</v>
      </c>
      <c r="AO1340">
        <v>2753.12</v>
      </c>
      <c r="AP1340" t="s">
        <v>264</v>
      </c>
      <c r="AQ1340" t="s">
        <v>309</v>
      </c>
      <c r="AR1340" s="199">
        <v>45547.625219907408</v>
      </c>
    </row>
    <row r="1341" spans="6:44" x14ac:dyDescent="0.35">
      <c r="F1341" s="198">
        <v>45547</v>
      </c>
      <c r="G1341" t="s">
        <v>249</v>
      </c>
      <c r="H1341" t="s">
        <v>255</v>
      </c>
      <c r="I1341">
        <v>415166</v>
      </c>
      <c r="J1341">
        <v>1625945</v>
      </c>
      <c r="K1341" t="s">
        <v>36</v>
      </c>
      <c r="L1341" s="198">
        <v>46083</v>
      </c>
      <c r="M1341" s="199"/>
      <c r="N1341" s="198">
        <v>45048</v>
      </c>
      <c r="O1341">
        <v>16104</v>
      </c>
      <c r="P1341" t="s">
        <v>266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3.411</v>
      </c>
      <c r="AC1341">
        <v>-1.0925</v>
      </c>
      <c r="AD1341">
        <v>0</v>
      </c>
      <c r="AE1341">
        <v>-1</v>
      </c>
      <c r="AF1341">
        <v>-9.2499999999999999E-2</v>
      </c>
      <c r="AG1341">
        <v>-7168.75</v>
      </c>
      <c r="AH1341">
        <v>0</v>
      </c>
      <c r="AI1341">
        <v>-7168.75</v>
      </c>
      <c r="AJ1341">
        <v>12</v>
      </c>
      <c r="AK1341" t="s">
        <v>270</v>
      </c>
      <c r="AL1341" t="s">
        <v>276</v>
      </c>
      <c r="AM1341" t="s">
        <v>277</v>
      </c>
      <c r="AN1341" t="s">
        <v>302</v>
      </c>
      <c r="AO1341">
        <v>-6791.03</v>
      </c>
      <c r="AP1341" t="s">
        <v>264</v>
      </c>
      <c r="AQ1341" t="s">
        <v>309</v>
      </c>
      <c r="AR1341" s="199">
        <v>45547.625219907408</v>
      </c>
    </row>
    <row r="1342" spans="6:44" x14ac:dyDescent="0.35">
      <c r="F1342" s="198">
        <v>45547</v>
      </c>
      <c r="G1342" t="s">
        <v>249</v>
      </c>
      <c r="H1342" t="s">
        <v>255</v>
      </c>
      <c r="I1342">
        <v>415201</v>
      </c>
      <c r="J1342">
        <v>1660025</v>
      </c>
      <c r="K1342" t="s">
        <v>36</v>
      </c>
      <c r="L1342" s="198">
        <v>46083</v>
      </c>
      <c r="M1342" s="199"/>
      <c r="N1342" s="198">
        <v>45077</v>
      </c>
      <c r="O1342">
        <v>13668</v>
      </c>
      <c r="P1342" t="s">
        <v>256</v>
      </c>
      <c r="Q1342" t="s">
        <v>118</v>
      </c>
      <c r="S1342">
        <v>155000</v>
      </c>
      <c r="T1342">
        <v>0</v>
      </c>
      <c r="U1342">
        <v>155000</v>
      </c>
      <c r="V1342" t="s">
        <v>257</v>
      </c>
      <c r="W1342">
        <v>15.5</v>
      </c>
      <c r="X1342" t="s">
        <v>258</v>
      </c>
      <c r="Y1342" t="s">
        <v>9</v>
      </c>
      <c r="Z1342" t="s">
        <v>259</v>
      </c>
      <c r="AA1342">
        <v>0</v>
      </c>
      <c r="AB1342">
        <v>3.411</v>
      </c>
      <c r="AC1342">
        <v>-1.0925</v>
      </c>
      <c r="AD1342">
        <v>0</v>
      </c>
      <c r="AE1342">
        <v>-1.145</v>
      </c>
      <c r="AF1342">
        <v>5.2500000000000005E-2</v>
      </c>
      <c r="AG1342">
        <v>8137.5</v>
      </c>
      <c r="AH1342">
        <v>0</v>
      </c>
      <c r="AI1342">
        <v>8137.5</v>
      </c>
      <c r="AJ1342">
        <v>1</v>
      </c>
      <c r="AK1342" t="s">
        <v>267</v>
      </c>
      <c r="AL1342" t="s">
        <v>261</v>
      </c>
      <c r="AM1342" t="s">
        <v>287</v>
      </c>
      <c r="AN1342" t="s">
        <v>302</v>
      </c>
      <c r="AO1342">
        <v>7708.74</v>
      </c>
      <c r="AP1342" t="s">
        <v>280</v>
      </c>
      <c r="AQ1342" t="s">
        <v>309</v>
      </c>
      <c r="AR1342" s="199">
        <v>45547.624652777777</v>
      </c>
    </row>
    <row r="1343" spans="6:44" x14ac:dyDescent="0.35">
      <c r="F1343" s="198">
        <v>45547</v>
      </c>
      <c r="G1343" t="s">
        <v>249</v>
      </c>
      <c r="H1343" t="s">
        <v>255</v>
      </c>
      <c r="I1343">
        <v>415723</v>
      </c>
      <c r="J1343">
        <v>1548116</v>
      </c>
      <c r="K1343" t="s">
        <v>36</v>
      </c>
      <c r="L1343" s="198">
        <v>46083</v>
      </c>
      <c r="M1343" s="199"/>
      <c r="N1343" s="198">
        <v>45497</v>
      </c>
      <c r="O1343">
        <v>16104</v>
      </c>
      <c r="P1343" t="s">
        <v>266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3.411</v>
      </c>
      <c r="AC1343">
        <v>-1.0925</v>
      </c>
      <c r="AD1343">
        <v>0</v>
      </c>
      <c r="AE1343">
        <v>-1.383</v>
      </c>
      <c r="AF1343">
        <v>0.29050000000000004</v>
      </c>
      <c r="AG1343">
        <v>22513.75</v>
      </c>
      <c r="AH1343">
        <v>0</v>
      </c>
      <c r="AI1343">
        <v>22513.75</v>
      </c>
      <c r="AJ1343">
        <v>1</v>
      </c>
      <c r="AK1343" t="s">
        <v>267</v>
      </c>
      <c r="AL1343" t="s">
        <v>261</v>
      </c>
      <c r="AM1343" t="s">
        <v>297</v>
      </c>
      <c r="AN1343" t="s">
        <v>302</v>
      </c>
      <c r="AO1343">
        <v>21327.5</v>
      </c>
      <c r="AP1343" t="s">
        <v>282</v>
      </c>
      <c r="AQ1343" t="s">
        <v>309</v>
      </c>
      <c r="AR1343" s="199">
        <v>45547.625219907408</v>
      </c>
    </row>
    <row r="1344" spans="6:44" x14ac:dyDescent="0.35">
      <c r="F1344" s="198">
        <v>45547</v>
      </c>
      <c r="G1344" t="s">
        <v>249</v>
      </c>
      <c r="H1344" t="s">
        <v>255</v>
      </c>
      <c r="I1344">
        <v>415574</v>
      </c>
      <c r="J1344">
        <v>1555422</v>
      </c>
      <c r="K1344" t="s">
        <v>36</v>
      </c>
      <c r="L1344" s="198">
        <v>46083</v>
      </c>
      <c r="M1344" s="199"/>
      <c r="N1344" s="198">
        <v>45359</v>
      </c>
      <c r="O1344">
        <v>16104</v>
      </c>
      <c r="P1344" t="s">
        <v>266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3.411</v>
      </c>
      <c r="AC1344">
        <v>-1.0925</v>
      </c>
      <c r="AD1344">
        <v>0</v>
      </c>
      <c r="AE1344">
        <v>-0.99</v>
      </c>
      <c r="AF1344">
        <v>-0.10250000000000001</v>
      </c>
      <c r="AG1344">
        <v>-7943.75</v>
      </c>
      <c r="AH1344">
        <v>0</v>
      </c>
      <c r="AI1344">
        <v>-7943.75</v>
      </c>
      <c r="AJ1344">
        <v>1</v>
      </c>
      <c r="AK1344" t="s">
        <v>267</v>
      </c>
      <c r="AL1344" t="s">
        <v>261</v>
      </c>
      <c r="AM1344" t="s">
        <v>287</v>
      </c>
      <c r="AN1344" t="s">
        <v>302</v>
      </c>
      <c r="AO1344">
        <v>-7525.1900000000005</v>
      </c>
      <c r="AP1344" t="s">
        <v>264</v>
      </c>
      <c r="AQ1344" t="s">
        <v>309</v>
      </c>
      <c r="AR1344" s="199">
        <v>45547.625219907408</v>
      </c>
    </row>
    <row r="1345" spans="6:44" x14ac:dyDescent="0.35">
      <c r="F1345" s="198">
        <v>45547</v>
      </c>
      <c r="G1345" t="s">
        <v>249</v>
      </c>
      <c r="H1345" t="s">
        <v>255</v>
      </c>
      <c r="I1345">
        <v>415609</v>
      </c>
      <c r="J1345">
        <v>1555254</v>
      </c>
      <c r="K1345" t="s">
        <v>36</v>
      </c>
      <c r="L1345" s="198">
        <v>46083</v>
      </c>
      <c r="M1345" s="199"/>
      <c r="N1345" s="198">
        <v>45408</v>
      </c>
      <c r="O1345">
        <v>13668</v>
      </c>
      <c r="P1345" t="s">
        <v>256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3.411</v>
      </c>
      <c r="AC1345">
        <v>-1.0925</v>
      </c>
      <c r="AD1345">
        <v>0</v>
      </c>
      <c r="AE1345">
        <v>-1.1100000000000001</v>
      </c>
      <c r="AF1345">
        <v>1.7500000000000002E-2</v>
      </c>
      <c r="AG1345">
        <v>1356.25</v>
      </c>
      <c r="AH1345">
        <v>0</v>
      </c>
      <c r="AI1345">
        <v>1356.25</v>
      </c>
      <c r="AJ1345">
        <v>12</v>
      </c>
      <c r="AK1345" t="s">
        <v>270</v>
      </c>
      <c r="AL1345" t="s">
        <v>276</v>
      </c>
      <c r="AM1345" t="s">
        <v>277</v>
      </c>
      <c r="AN1345" t="s">
        <v>302</v>
      </c>
      <c r="AO1345">
        <v>1284.79</v>
      </c>
      <c r="AP1345" t="s">
        <v>282</v>
      </c>
      <c r="AQ1345" t="s">
        <v>309</v>
      </c>
      <c r="AR1345" s="199">
        <v>45547.624652777777</v>
      </c>
    </row>
    <row r="1346" spans="6:44" x14ac:dyDescent="0.35">
      <c r="F1346" s="198">
        <v>45547</v>
      </c>
      <c r="G1346" t="s">
        <v>249</v>
      </c>
      <c r="H1346" t="s">
        <v>255</v>
      </c>
      <c r="I1346">
        <v>415724</v>
      </c>
      <c r="J1346">
        <v>1555343</v>
      </c>
      <c r="K1346" t="s">
        <v>36</v>
      </c>
      <c r="L1346" s="198">
        <v>46083</v>
      </c>
      <c r="M1346" s="199"/>
      <c r="N1346" s="198">
        <v>45497</v>
      </c>
      <c r="O1346">
        <v>16104</v>
      </c>
      <c r="P1346" t="s">
        <v>266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9</v>
      </c>
      <c r="Z1346" t="s">
        <v>259</v>
      </c>
      <c r="AA1346">
        <v>0</v>
      </c>
      <c r="AB1346">
        <v>3.411</v>
      </c>
      <c r="AC1346">
        <v>-1.0925</v>
      </c>
      <c r="AD1346">
        <v>0</v>
      </c>
      <c r="AE1346">
        <v>-1.3800000000000001</v>
      </c>
      <c r="AF1346">
        <v>0.28750000000000003</v>
      </c>
      <c r="AG1346">
        <v>22281.25</v>
      </c>
      <c r="AH1346">
        <v>0</v>
      </c>
      <c r="AI1346">
        <v>22281.25</v>
      </c>
      <c r="AJ1346">
        <v>1</v>
      </c>
      <c r="AK1346" t="s">
        <v>267</v>
      </c>
      <c r="AL1346" t="s">
        <v>261</v>
      </c>
      <c r="AM1346" t="s">
        <v>297</v>
      </c>
      <c r="AN1346" t="s">
        <v>302</v>
      </c>
      <c r="AO1346">
        <v>21107.25</v>
      </c>
      <c r="AP1346" t="s">
        <v>282</v>
      </c>
      <c r="AQ1346" t="s">
        <v>309</v>
      </c>
      <c r="AR1346" s="199">
        <v>45547.625219907408</v>
      </c>
    </row>
    <row r="1347" spans="6:44" x14ac:dyDescent="0.35">
      <c r="F1347" s="198">
        <v>45547</v>
      </c>
      <c r="G1347" t="s">
        <v>249</v>
      </c>
      <c r="H1347" t="s">
        <v>255</v>
      </c>
      <c r="I1347">
        <v>415716</v>
      </c>
      <c r="J1347">
        <v>1647903</v>
      </c>
      <c r="K1347" t="s">
        <v>37</v>
      </c>
      <c r="L1347" s="198">
        <v>46113</v>
      </c>
      <c r="M1347" s="199"/>
      <c r="N1347" s="198">
        <v>45489</v>
      </c>
      <c r="O1347">
        <v>16104</v>
      </c>
      <c r="P1347" t="s">
        <v>266</v>
      </c>
      <c r="Q1347" t="s">
        <v>118</v>
      </c>
      <c r="S1347">
        <v>75000</v>
      </c>
      <c r="T1347">
        <v>0</v>
      </c>
      <c r="U1347">
        <v>75000</v>
      </c>
      <c r="V1347" t="s">
        <v>257</v>
      </c>
      <c r="W1347">
        <v>7.5</v>
      </c>
      <c r="X1347" t="s">
        <v>258</v>
      </c>
      <c r="Y1347" t="s">
        <v>9</v>
      </c>
      <c r="Z1347" t="s">
        <v>259</v>
      </c>
      <c r="AA1347">
        <v>0</v>
      </c>
      <c r="AB1347">
        <v>3.0990000000000002</v>
      </c>
      <c r="AC1347">
        <v>-1.095</v>
      </c>
      <c r="AD1347">
        <v>0</v>
      </c>
      <c r="AE1347">
        <v>-1.4450000000000001</v>
      </c>
      <c r="AF1347">
        <v>0.35000000000000003</v>
      </c>
      <c r="AG1347">
        <v>26250</v>
      </c>
      <c r="AH1347">
        <v>0</v>
      </c>
      <c r="AI1347">
        <v>26250</v>
      </c>
      <c r="AJ1347">
        <v>1</v>
      </c>
      <c r="AK1347" t="s">
        <v>267</v>
      </c>
      <c r="AL1347" t="s">
        <v>261</v>
      </c>
      <c r="AM1347" t="s">
        <v>284</v>
      </c>
      <c r="AN1347" t="s">
        <v>302</v>
      </c>
      <c r="AO1347">
        <v>24788.87</v>
      </c>
      <c r="AP1347" t="s">
        <v>282</v>
      </c>
      <c r="AQ1347" t="s">
        <v>309</v>
      </c>
      <c r="AR1347" s="199">
        <v>45547.625219907408</v>
      </c>
    </row>
    <row r="1348" spans="6:44" x14ac:dyDescent="0.35">
      <c r="F1348" s="198">
        <v>45547</v>
      </c>
      <c r="G1348" t="s">
        <v>249</v>
      </c>
      <c r="H1348" t="s">
        <v>255</v>
      </c>
      <c r="I1348">
        <v>415521</v>
      </c>
      <c r="J1348">
        <v>1655533</v>
      </c>
      <c r="K1348" t="s">
        <v>37</v>
      </c>
      <c r="L1348" s="198">
        <v>46113</v>
      </c>
      <c r="M1348" s="199"/>
      <c r="N1348" s="198">
        <v>45260</v>
      </c>
      <c r="O1348">
        <v>13668</v>
      </c>
      <c r="P1348" t="s">
        <v>256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3.0990000000000002</v>
      </c>
      <c r="AC1348">
        <v>-1.095</v>
      </c>
      <c r="AD1348">
        <v>0</v>
      </c>
      <c r="AE1348">
        <v>-1.0150000000000001</v>
      </c>
      <c r="AF1348">
        <v>-0.08</v>
      </c>
      <c r="AG1348">
        <v>-6000</v>
      </c>
      <c r="AH1348">
        <v>0</v>
      </c>
      <c r="AI1348">
        <v>-6000</v>
      </c>
      <c r="AJ1348">
        <v>12</v>
      </c>
      <c r="AK1348" t="s">
        <v>270</v>
      </c>
      <c r="AL1348" t="s">
        <v>276</v>
      </c>
      <c r="AM1348" t="s">
        <v>277</v>
      </c>
      <c r="AN1348" t="s">
        <v>302</v>
      </c>
      <c r="AO1348">
        <v>-5666.03</v>
      </c>
      <c r="AP1348" t="s">
        <v>282</v>
      </c>
      <c r="AQ1348" t="s">
        <v>309</v>
      </c>
      <c r="AR1348" s="199">
        <v>45547.624652777777</v>
      </c>
    </row>
    <row r="1349" spans="6:44" x14ac:dyDescent="0.35">
      <c r="F1349" s="198">
        <v>45547</v>
      </c>
      <c r="G1349" t="s">
        <v>249</v>
      </c>
      <c r="H1349" t="s">
        <v>255</v>
      </c>
      <c r="I1349">
        <v>415643</v>
      </c>
      <c r="J1349">
        <v>1582516</v>
      </c>
      <c r="K1349" t="s">
        <v>37</v>
      </c>
      <c r="L1349" s="198">
        <v>46113</v>
      </c>
      <c r="M1349" s="199"/>
      <c r="N1349" s="198">
        <v>45422</v>
      </c>
      <c r="O1349">
        <v>13668</v>
      </c>
      <c r="P1349" t="s">
        <v>256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3.0990000000000002</v>
      </c>
      <c r="AC1349">
        <v>-1.095</v>
      </c>
      <c r="AD1349">
        <v>0</v>
      </c>
      <c r="AE1349">
        <v>-1.18</v>
      </c>
      <c r="AF1349">
        <v>8.5000000000000006E-2</v>
      </c>
      <c r="AG1349">
        <v>6375</v>
      </c>
      <c r="AH1349">
        <v>0</v>
      </c>
      <c r="AI1349">
        <v>6375</v>
      </c>
      <c r="AJ1349">
        <v>12</v>
      </c>
      <c r="AK1349" t="s">
        <v>270</v>
      </c>
      <c r="AL1349" t="s">
        <v>276</v>
      </c>
      <c r="AM1349" t="s">
        <v>277</v>
      </c>
      <c r="AN1349" t="s">
        <v>302</v>
      </c>
      <c r="AO1349">
        <v>6020.16</v>
      </c>
      <c r="AP1349" t="s">
        <v>264</v>
      </c>
      <c r="AQ1349" t="s">
        <v>309</v>
      </c>
      <c r="AR1349" s="199">
        <v>45547.624652777777</v>
      </c>
    </row>
    <row r="1350" spans="6:44" x14ac:dyDescent="0.35">
      <c r="F1350" s="198">
        <v>45547</v>
      </c>
      <c r="G1350" t="s">
        <v>249</v>
      </c>
      <c r="H1350" t="s">
        <v>255</v>
      </c>
      <c r="I1350">
        <v>415467</v>
      </c>
      <c r="J1350">
        <v>1678060</v>
      </c>
      <c r="K1350" t="s">
        <v>37</v>
      </c>
      <c r="L1350" s="198">
        <v>46113</v>
      </c>
      <c r="M1350" s="199"/>
      <c r="N1350" s="198">
        <v>45224</v>
      </c>
      <c r="O1350">
        <v>16104</v>
      </c>
      <c r="P1350" t="s">
        <v>266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3.0990000000000002</v>
      </c>
      <c r="AC1350">
        <v>-1.095</v>
      </c>
      <c r="AD1350">
        <v>0</v>
      </c>
      <c r="AE1350">
        <v>-1.03</v>
      </c>
      <c r="AF1350">
        <v>-6.5000000000000002E-2</v>
      </c>
      <c r="AG1350">
        <v>-4875</v>
      </c>
      <c r="AH1350">
        <v>0</v>
      </c>
      <c r="AI1350">
        <v>-4875</v>
      </c>
      <c r="AJ1350">
        <v>12</v>
      </c>
      <c r="AK1350" t="s">
        <v>270</v>
      </c>
      <c r="AL1350" t="s">
        <v>276</v>
      </c>
      <c r="AM1350" t="s">
        <v>277</v>
      </c>
      <c r="AN1350" t="s">
        <v>302</v>
      </c>
      <c r="AO1350">
        <v>-4603.6500000000005</v>
      </c>
      <c r="AP1350" t="s">
        <v>264</v>
      </c>
      <c r="AQ1350" t="s">
        <v>309</v>
      </c>
      <c r="AR1350" s="199">
        <v>45547.625219907408</v>
      </c>
    </row>
    <row r="1351" spans="6:44" x14ac:dyDescent="0.35">
      <c r="F1351" s="198">
        <v>45547</v>
      </c>
      <c r="G1351" t="s">
        <v>249</v>
      </c>
      <c r="H1351" t="s">
        <v>255</v>
      </c>
      <c r="I1351">
        <v>415577</v>
      </c>
      <c r="J1351">
        <v>1615813</v>
      </c>
      <c r="K1351" t="s">
        <v>37</v>
      </c>
      <c r="L1351" s="198">
        <v>46113</v>
      </c>
      <c r="M1351" s="199"/>
      <c r="N1351" s="198">
        <v>45370</v>
      </c>
      <c r="O1351">
        <v>16104</v>
      </c>
      <c r="P1351" t="s">
        <v>266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3.0990000000000002</v>
      </c>
      <c r="AC1351">
        <v>-1.095</v>
      </c>
      <c r="AD1351">
        <v>0</v>
      </c>
      <c r="AE1351">
        <v>-1</v>
      </c>
      <c r="AF1351">
        <v>-9.5000000000000001E-2</v>
      </c>
      <c r="AG1351">
        <v>-7125</v>
      </c>
      <c r="AH1351">
        <v>0</v>
      </c>
      <c r="AI1351">
        <v>-7125</v>
      </c>
      <c r="AJ1351">
        <v>1</v>
      </c>
      <c r="AK1351" t="s">
        <v>267</v>
      </c>
      <c r="AL1351" t="s">
        <v>261</v>
      </c>
      <c r="AM1351" t="s">
        <v>287</v>
      </c>
      <c r="AN1351" t="s">
        <v>302</v>
      </c>
      <c r="AO1351">
        <v>-6728.41</v>
      </c>
      <c r="AP1351" t="s">
        <v>264</v>
      </c>
      <c r="AQ1351" t="s">
        <v>309</v>
      </c>
      <c r="AR1351" s="199">
        <v>45547.625219907408</v>
      </c>
    </row>
    <row r="1352" spans="6:44" x14ac:dyDescent="0.35">
      <c r="F1352" s="198">
        <v>45547</v>
      </c>
      <c r="G1352" t="s">
        <v>249</v>
      </c>
      <c r="H1352" t="s">
        <v>255</v>
      </c>
      <c r="I1352">
        <v>415577</v>
      </c>
      <c r="J1352">
        <v>1615813</v>
      </c>
      <c r="K1352" t="s">
        <v>38</v>
      </c>
      <c r="L1352" s="198">
        <v>46143</v>
      </c>
      <c r="M1352" s="199"/>
      <c r="N1352" s="198">
        <v>45370</v>
      </c>
      <c r="O1352">
        <v>16104</v>
      </c>
      <c r="P1352" t="s">
        <v>266</v>
      </c>
      <c r="Q1352" t="s">
        <v>118</v>
      </c>
      <c r="S1352">
        <v>77500</v>
      </c>
      <c r="T1352">
        <v>0</v>
      </c>
      <c r="U1352">
        <v>77500</v>
      </c>
      <c r="V1352" t="s">
        <v>257</v>
      </c>
      <c r="W1352">
        <v>7.75</v>
      </c>
      <c r="X1352" t="s">
        <v>258</v>
      </c>
      <c r="Y1352" t="s">
        <v>9</v>
      </c>
      <c r="Z1352" t="s">
        <v>259</v>
      </c>
      <c r="AA1352">
        <v>0</v>
      </c>
      <c r="AB1352">
        <v>3.1260000000000003</v>
      </c>
      <c r="AC1352">
        <v>-1.1875</v>
      </c>
      <c r="AD1352">
        <v>0</v>
      </c>
      <c r="AE1352">
        <v>-1</v>
      </c>
      <c r="AF1352">
        <v>-0.1875</v>
      </c>
      <c r="AG1352">
        <v>-14531.25</v>
      </c>
      <c r="AH1352">
        <v>0</v>
      </c>
      <c r="AI1352">
        <v>-14531.25</v>
      </c>
      <c r="AJ1352">
        <v>1</v>
      </c>
      <c r="AK1352" t="s">
        <v>267</v>
      </c>
      <c r="AL1352" t="s">
        <v>261</v>
      </c>
      <c r="AM1352" t="s">
        <v>287</v>
      </c>
      <c r="AN1352" t="s">
        <v>302</v>
      </c>
      <c r="AO1352">
        <v>-13680.75</v>
      </c>
      <c r="AP1352" t="s">
        <v>264</v>
      </c>
      <c r="AQ1352" t="s">
        <v>309</v>
      </c>
      <c r="AR1352" s="199">
        <v>45547.625219907408</v>
      </c>
    </row>
    <row r="1353" spans="6:44" x14ac:dyDescent="0.35">
      <c r="F1353" s="198">
        <v>45547</v>
      </c>
      <c r="G1353" t="s">
        <v>249</v>
      </c>
      <c r="H1353" t="s">
        <v>255</v>
      </c>
      <c r="I1353">
        <v>415467</v>
      </c>
      <c r="J1353">
        <v>1678060</v>
      </c>
      <c r="K1353" t="s">
        <v>38</v>
      </c>
      <c r="L1353" s="198">
        <v>46143</v>
      </c>
      <c r="M1353" s="199"/>
      <c r="N1353" s="198">
        <v>45224</v>
      </c>
      <c r="O1353">
        <v>16104</v>
      </c>
      <c r="P1353" t="s">
        <v>266</v>
      </c>
      <c r="Q1353" t="s">
        <v>118</v>
      </c>
      <c r="S1353">
        <v>77500</v>
      </c>
      <c r="T1353">
        <v>0</v>
      </c>
      <c r="U1353">
        <v>77500</v>
      </c>
      <c r="V1353" t="s">
        <v>257</v>
      </c>
      <c r="W1353">
        <v>7.75</v>
      </c>
      <c r="X1353" t="s">
        <v>258</v>
      </c>
      <c r="Y1353" t="s">
        <v>9</v>
      </c>
      <c r="Z1353" t="s">
        <v>259</v>
      </c>
      <c r="AA1353">
        <v>0</v>
      </c>
      <c r="AB1353">
        <v>3.1260000000000003</v>
      </c>
      <c r="AC1353">
        <v>-1.1875</v>
      </c>
      <c r="AD1353">
        <v>0</v>
      </c>
      <c r="AE1353">
        <v>-1.03</v>
      </c>
      <c r="AF1353">
        <v>-0.1575</v>
      </c>
      <c r="AG1353">
        <v>-12206.25</v>
      </c>
      <c r="AH1353">
        <v>0</v>
      </c>
      <c r="AI1353">
        <v>-12206.25</v>
      </c>
      <c r="AJ1353">
        <v>12</v>
      </c>
      <c r="AK1353" t="s">
        <v>270</v>
      </c>
      <c r="AL1353" t="s">
        <v>276</v>
      </c>
      <c r="AM1353" t="s">
        <v>277</v>
      </c>
      <c r="AN1353" t="s">
        <v>302</v>
      </c>
      <c r="AO1353">
        <v>-11491.83</v>
      </c>
      <c r="AP1353" t="s">
        <v>264</v>
      </c>
      <c r="AQ1353" t="s">
        <v>309</v>
      </c>
      <c r="AR1353" s="199">
        <v>45547.625219907408</v>
      </c>
    </row>
    <row r="1354" spans="6:44" x14ac:dyDescent="0.35">
      <c r="F1354" s="198">
        <v>45547</v>
      </c>
      <c r="G1354" t="s">
        <v>249</v>
      </c>
      <c r="H1354" t="s">
        <v>255</v>
      </c>
      <c r="I1354">
        <v>415643</v>
      </c>
      <c r="J1354">
        <v>1582516</v>
      </c>
      <c r="K1354" t="s">
        <v>38</v>
      </c>
      <c r="L1354" s="198">
        <v>46143</v>
      </c>
      <c r="M1354" s="199"/>
      <c r="N1354" s="198">
        <v>45422</v>
      </c>
      <c r="O1354">
        <v>13668</v>
      </c>
      <c r="P1354" t="s">
        <v>256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3.1260000000000003</v>
      </c>
      <c r="AC1354">
        <v>-1.1875</v>
      </c>
      <c r="AD1354">
        <v>0</v>
      </c>
      <c r="AE1354">
        <v>-1.18</v>
      </c>
      <c r="AF1354">
        <v>-7.5000000000000006E-3</v>
      </c>
      <c r="AG1354">
        <v>-581.25</v>
      </c>
      <c r="AH1354">
        <v>0</v>
      </c>
      <c r="AI1354">
        <v>-581.25</v>
      </c>
      <c r="AJ1354">
        <v>12</v>
      </c>
      <c r="AK1354" t="s">
        <v>270</v>
      </c>
      <c r="AL1354" t="s">
        <v>276</v>
      </c>
      <c r="AM1354" t="s">
        <v>277</v>
      </c>
      <c r="AN1354" t="s">
        <v>302</v>
      </c>
      <c r="AO1354">
        <v>-547.23</v>
      </c>
      <c r="AP1354" t="s">
        <v>264</v>
      </c>
      <c r="AQ1354" t="s">
        <v>309</v>
      </c>
      <c r="AR1354" s="199">
        <v>45547.624652777777</v>
      </c>
    </row>
    <row r="1355" spans="6:44" x14ac:dyDescent="0.35">
      <c r="F1355" s="198">
        <v>45547</v>
      </c>
      <c r="G1355" t="s">
        <v>249</v>
      </c>
      <c r="H1355" t="s">
        <v>255</v>
      </c>
      <c r="I1355">
        <v>415521</v>
      </c>
      <c r="J1355">
        <v>1655533</v>
      </c>
      <c r="K1355" t="s">
        <v>38</v>
      </c>
      <c r="L1355" s="198">
        <v>46143</v>
      </c>
      <c r="M1355" s="199"/>
      <c r="N1355" s="198">
        <v>45260</v>
      </c>
      <c r="O1355">
        <v>13668</v>
      </c>
      <c r="P1355" t="s">
        <v>256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3.1260000000000003</v>
      </c>
      <c r="AC1355">
        <v>-1.1875</v>
      </c>
      <c r="AD1355">
        <v>0</v>
      </c>
      <c r="AE1355">
        <v>-1.0150000000000001</v>
      </c>
      <c r="AF1355">
        <v>-0.17250000000000001</v>
      </c>
      <c r="AG1355">
        <v>-13368.75</v>
      </c>
      <c r="AH1355">
        <v>0</v>
      </c>
      <c r="AI1355">
        <v>-13368.75</v>
      </c>
      <c r="AJ1355">
        <v>12</v>
      </c>
      <c r="AK1355" t="s">
        <v>270</v>
      </c>
      <c r="AL1355" t="s">
        <v>276</v>
      </c>
      <c r="AM1355" t="s">
        <v>277</v>
      </c>
      <c r="AN1355" t="s">
        <v>302</v>
      </c>
      <c r="AO1355">
        <v>-12586.29</v>
      </c>
      <c r="AP1355" t="s">
        <v>282</v>
      </c>
      <c r="AQ1355" t="s">
        <v>309</v>
      </c>
      <c r="AR1355" s="199">
        <v>45547.624652777777</v>
      </c>
    </row>
    <row r="1356" spans="6:44" x14ac:dyDescent="0.35">
      <c r="F1356" s="198">
        <v>45547</v>
      </c>
      <c r="G1356" t="s">
        <v>249</v>
      </c>
      <c r="H1356" t="s">
        <v>255</v>
      </c>
      <c r="I1356">
        <v>415716</v>
      </c>
      <c r="J1356">
        <v>1647903</v>
      </c>
      <c r="K1356" t="s">
        <v>38</v>
      </c>
      <c r="L1356" s="198">
        <v>46143</v>
      </c>
      <c r="M1356" s="199"/>
      <c r="N1356" s="198">
        <v>45489</v>
      </c>
      <c r="O1356">
        <v>16104</v>
      </c>
      <c r="P1356" t="s">
        <v>266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9</v>
      </c>
      <c r="Z1356" t="s">
        <v>259</v>
      </c>
      <c r="AA1356">
        <v>0</v>
      </c>
      <c r="AB1356">
        <v>3.1260000000000003</v>
      </c>
      <c r="AC1356">
        <v>-1.1875</v>
      </c>
      <c r="AD1356">
        <v>0</v>
      </c>
      <c r="AE1356">
        <v>-1.4450000000000001</v>
      </c>
      <c r="AF1356">
        <v>0.25750000000000001</v>
      </c>
      <c r="AG1356">
        <v>19956.25</v>
      </c>
      <c r="AH1356">
        <v>0</v>
      </c>
      <c r="AI1356">
        <v>19956.25</v>
      </c>
      <c r="AJ1356">
        <v>1</v>
      </c>
      <c r="AK1356" t="s">
        <v>267</v>
      </c>
      <c r="AL1356" t="s">
        <v>261</v>
      </c>
      <c r="AM1356" t="s">
        <v>284</v>
      </c>
      <c r="AN1356" t="s">
        <v>302</v>
      </c>
      <c r="AO1356">
        <v>18788.23</v>
      </c>
      <c r="AP1356" t="s">
        <v>282</v>
      </c>
      <c r="AQ1356" t="s">
        <v>309</v>
      </c>
      <c r="AR1356" s="199">
        <v>45547.625219907408</v>
      </c>
    </row>
    <row r="1357" spans="6:44" x14ac:dyDescent="0.35">
      <c r="F1357" s="198">
        <v>45547</v>
      </c>
      <c r="G1357" t="s">
        <v>249</v>
      </c>
      <c r="H1357" t="s">
        <v>255</v>
      </c>
      <c r="I1357">
        <v>415521</v>
      </c>
      <c r="J1357">
        <v>1655533</v>
      </c>
      <c r="K1357" t="s">
        <v>39</v>
      </c>
      <c r="L1357" s="198">
        <v>46174</v>
      </c>
      <c r="M1357" s="199"/>
      <c r="N1357" s="198">
        <v>45260</v>
      </c>
      <c r="O1357">
        <v>13668</v>
      </c>
      <c r="P1357" t="s">
        <v>256</v>
      </c>
      <c r="Q1357" t="s">
        <v>118</v>
      </c>
      <c r="S1357">
        <v>75000</v>
      </c>
      <c r="T1357">
        <v>0</v>
      </c>
      <c r="U1357">
        <v>75000</v>
      </c>
      <c r="V1357" t="s">
        <v>257</v>
      </c>
      <c r="W1357">
        <v>7.5</v>
      </c>
      <c r="X1357" t="s">
        <v>258</v>
      </c>
      <c r="Y1357" t="s">
        <v>9</v>
      </c>
      <c r="Z1357" t="s">
        <v>259</v>
      </c>
      <c r="AA1357">
        <v>0</v>
      </c>
      <c r="AB1357">
        <v>3.2590000000000003</v>
      </c>
      <c r="AC1357">
        <v>-1.3325</v>
      </c>
      <c r="AD1357">
        <v>0</v>
      </c>
      <c r="AE1357">
        <v>-1.0150000000000001</v>
      </c>
      <c r="AF1357">
        <v>-0.3175</v>
      </c>
      <c r="AG1357">
        <v>-23812.5</v>
      </c>
      <c r="AH1357">
        <v>0</v>
      </c>
      <c r="AI1357">
        <v>-23812.5</v>
      </c>
      <c r="AJ1357">
        <v>12</v>
      </c>
      <c r="AK1357" t="s">
        <v>270</v>
      </c>
      <c r="AL1357" t="s">
        <v>276</v>
      </c>
      <c r="AM1357" t="s">
        <v>277</v>
      </c>
      <c r="AN1357" t="s">
        <v>302</v>
      </c>
      <c r="AO1357">
        <v>-22348.44</v>
      </c>
      <c r="AP1357" t="s">
        <v>282</v>
      </c>
      <c r="AQ1357" t="s">
        <v>309</v>
      </c>
      <c r="AR1357" s="199">
        <v>45547.624652777777</v>
      </c>
    </row>
    <row r="1358" spans="6:44" x14ac:dyDescent="0.35">
      <c r="F1358" s="198">
        <v>45547</v>
      </c>
      <c r="G1358" t="s">
        <v>249</v>
      </c>
      <c r="H1358" t="s">
        <v>255</v>
      </c>
      <c r="I1358">
        <v>415643</v>
      </c>
      <c r="J1358">
        <v>1582516</v>
      </c>
      <c r="K1358" t="s">
        <v>39</v>
      </c>
      <c r="L1358" s="198">
        <v>46174</v>
      </c>
      <c r="M1358" s="199"/>
      <c r="N1358" s="198">
        <v>45422</v>
      </c>
      <c r="O1358">
        <v>13668</v>
      </c>
      <c r="P1358" t="s">
        <v>256</v>
      </c>
      <c r="Q1358" t="s">
        <v>118</v>
      </c>
      <c r="S1358">
        <v>75000</v>
      </c>
      <c r="T1358">
        <v>0</v>
      </c>
      <c r="U1358">
        <v>75000</v>
      </c>
      <c r="V1358" t="s">
        <v>257</v>
      </c>
      <c r="W1358">
        <v>7.5</v>
      </c>
      <c r="X1358" t="s">
        <v>258</v>
      </c>
      <c r="Y1358" t="s">
        <v>9</v>
      </c>
      <c r="Z1358" t="s">
        <v>259</v>
      </c>
      <c r="AA1358">
        <v>0</v>
      </c>
      <c r="AB1358">
        <v>3.2590000000000003</v>
      </c>
      <c r="AC1358">
        <v>-1.3325</v>
      </c>
      <c r="AD1358">
        <v>0</v>
      </c>
      <c r="AE1358">
        <v>-1.18</v>
      </c>
      <c r="AF1358">
        <v>-0.1525</v>
      </c>
      <c r="AG1358">
        <v>-11437.5</v>
      </c>
      <c r="AH1358">
        <v>0</v>
      </c>
      <c r="AI1358">
        <v>-11437.5</v>
      </c>
      <c r="AJ1358">
        <v>12</v>
      </c>
      <c r="AK1358" t="s">
        <v>270</v>
      </c>
      <c r="AL1358" t="s">
        <v>276</v>
      </c>
      <c r="AM1358" t="s">
        <v>277</v>
      </c>
      <c r="AN1358" t="s">
        <v>302</v>
      </c>
      <c r="AO1358">
        <v>-10734.29</v>
      </c>
      <c r="AP1358" t="s">
        <v>264</v>
      </c>
      <c r="AQ1358" t="s">
        <v>309</v>
      </c>
      <c r="AR1358" s="199">
        <v>45547.624652777777</v>
      </c>
    </row>
    <row r="1359" spans="6:44" x14ac:dyDescent="0.35">
      <c r="F1359" s="198">
        <v>45547</v>
      </c>
      <c r="G1359" t="s">
        <v>249</v>
      </c>
      <c r="H1359" t="s">
        <v>255</v>
      </c>
      <c r="I1359">
        <v>415716</v>
      </c>
      <c r="J1359">
        <v>1647903</v>
      </c>
      <c r="K1359" t="s">
        <v>39</v>
      </c>
      <c r="L1359" s="198">
        <v>46174</v>
      </c>
      <c r="M1359" s="199"/>
      <c r="N1359" s="198">
        <v>45489</v>
      </c>
      <c r="O1359">
        <v>16104</v>
      </c>
      <c r="P1359" t="s">
        <v>266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3.2590000000000003</v>
      </c>
      <c r="AC1359">
        <v>-1.3325</v>
      </c>
      <c r="AD1359">
        <v>0</v>
      </c>
      <c r="AE1359">
        <v>-1.4450000000000001</v>
      </c>
      <c r="AF1359">
        <v>0.1125</v>
      </c>
      <c r="AG1359">
        <v>8437.5</v>
      </c>
      <c r="AH1359">
        <v>0</v>
      </c>
      <c r="AI1359">
        <v>8437.5</v>
      </c>
      <c r="AJ1359">
        <v>1</v>
      </c>
      <c r="AK1359" t="s">
        <v>267</v>
      </c>
      <c r="AL1359" t="s">
        <v>261</v>
      </c>
      <c r="AM1359" t="s">
        <v>284</v>
      </c>
      <c r="AN1359" t="s">
        <v>302</v>
      </c>
      <c r="AO1359">
        <v>7918.74</v>
      </c>
      <c r="AP1359" t="s">
        <v>282</v>
      </c>
      <c r="AQ1359" t="s">
        <v>309</v>
      </c>
      <c r="AR1359" s="199">
        <v>45547.625219907408</v>
      </c>
    </row>
    <row r="1360" spans="6:44" x14ac:dyDescent="0.35">
      <c r="F1360" s="198">
        <v>45547</v>
      </c>
      <c r="G1360" t="s">
        <v>249</v>
      </c>
      <c r="H1360" t="s">
        <v>255</v>
      </c>
      <c r="I1360">
        <v>415467</v>
      </c>
      <c r="J1360">
        <v>1678060</v>
      </c>
      <c r="K1360" t="s">
        <v>39</v>
      </c>
      <c r="L1360" s="198">
        <v>46174</v>
      </c>
      <c r="M1360" s="199"/>
      <c r="N1360" s="198">
        <v>45224</v>
      </c>
      <c r="O1360">
        <v>16104</v>
      </c>
      <c r="P1360" t="s">
        <v>266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3.2590000000000003</v>
      </c>
      <c r="AC1360">
        <v>-1.3325</v>
      </c>
      <c r="AD1360">
        <v>0</v>
      </c>
      <c r="AE1360">
        <v>-1.03</v>
      </c>
      <c r="AF1360">
        <v>-0.30249999999999999</v>
      </c>
      <c r="AG1360">
        <v>-22687.5</v>
      </c>
      <c r="AH1360">
        <v>0</v>
      </c>
      <c r="AI1360">
        <v>-22687.5</v>
      </c>
      <c r="AJ1360">
        <v>12</v>
      </c>
      <c r="AK1360" t="s">
        <v>270</v>
      </c>
      <c r="AL1360" t="s">
        <v>276</v>
      </c>
      <c r="AM1360" t="s">
        <v>277</v>
      </c>
      <c r="AN1360" t="s">
        <v>302</v>
      </c>
      <c r="AO1360">
        <v>-21292.600000000002</v>
      </c>
      <c r="AP1360" t="s">
        <v>264</v>
      </c>
      <c r="AQ1360" t="s">
        <v>309</v>
      </c>
      <c r="AR1360" s="199">
        <v>45547.625219907408</v>
      </c>
    </row>
    <row r="1361" spans="6:44" x14ac:dyDescent="0.35">
      <c r="F1361" s="198">
        <v>45547</v>
      </c>
      <c r="G1361" t="s">
        <v>249</v>
      </c>
      <c r="H1361" t="s">
        <v>255</v>
      </c>
      <c r="I1361">
        <v>415577</v>
      </c>
      <c r="J1361">
        <v>1615813</v>
      </c>
      <c r="K1361" t="s">
        <v>39</v>
      </c>
      <c r="L1361" s="198">
        <v>46174</v>
      </c>
      <c r="M1361" s="199"/>
      <c r="N1361" s="198">
        <v>45370</v>
      </c>
      <c r="O1361">
        <v>16104</v>
      </c>
      <c r="P1361" t="s">
        <v>266</v>
      </c>
      <c r="Q1361" t="s">
        <v>118</v>
      </c>
      <c r="S1361">
        <v>75000</v>
      </c>
      <c r="T1361">
        <v>0</v>
      </c>
      <c r="U1361">
        <v>75000</v>
      </c>
      <c r="V1361" t="s">
        <v>257</v>
      </c>
      <c r="W1361">
        <v>7.5</v>
      </c>
      <c r="X1361" t="s">
        <v>258</v>
      </c>
      <c r="Y1361" t="s">
        <v>9</v>
      </c>
      <c r="Z1361" t="s">
        <v>259</v>
      </c>
      <c r="AA1361">
        <v>0</v>
      </c>
      <c r="AB1361">
        <v>3.2590000000000003</v>
      </c>
      <c r="AC1361">
        <v>-1.3325</v>
      </c>
      <c r="AD1361">
        <v>0</v>
      </c>
      <c r="AE1361">
        <v>-1</v>
      </c>
      <c r="AF1361">
        <v>-0.33250000000000002</v>
      </c>
      <c r="AG1361">
        <v>-24937.5</v>
      </c>
      <c r="AH1361">
        <v>0</v>
      </c>
      <c r="AI1361">
        <v>-24937.5</v>
      </c>
      <c r="AJ1361">
        <v>1</v>
      </c>
      <c r="AK1361" t="s">
        <v>267</v>
      </c>
      <c r="AL1361" t="s">
        <v>261</v>
      </c>
      <c r="AM1361" t="s">
        <v>287</v>
      </c>
      <c r="AN1361" t="s">
        <v>302</v>
      </c>
      <c r="AO1361">
        <v>-23404.27</v>
      </c>
      <c r="AP1361" t="s">
        <v>264</v>
      </c>
      <c r="AQ1361" t="s">
        <v>309</v>
      </c>
      <c r="AR1361" s="199">
        <v>45547.625219907408</v>
      </c>
    </row>
    <row r="1362" spans="6:44" x14ac:dyDescent="0.35">
      <c r="F1362" s="198">
        <v>45547</v>
      </c>
      <c r="G1362" t="s">
        <v>249</v>
      </c>
      <c r="H1362" t="s">
        <v>255</v>
      </c>
      <c r="I1362">
        <v>415643</v>
      </c>
      <c r="J1362">
        <v>1582516</v>
      </c>
      <c r="K1362" t="s">
        <v>40</v>
      </c>
      <c r="L1362" s="198">
        <v>46204</v>
      </c>
      <c r="M1362" s="199"/>
      <c r="N1362" s="198">
        <v>45422</v>
      </c>
      <c r="O1362">
        <v>13668</v>
      </c>
      <c r="P1362" t="s">
        <v>256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3.4040000000000004</v>
      </c>
      <c r="AC1362">
        <v>-1.5075000000000001</v>
      </c>
      <c r="AD1362">
        <v>0</v>
      </c>
      <c r="AE1362">
        <v>-1.18</v>
      </c>
      <c r="AF1362">
        <v>-0.32750000000000001</v>
      </c>
      <c r="AG1362">
        <v>-25381.25</v>
      </c>
      <c r="AH1362">
        <v>0</v>
      </c>
      <c r="AI1362">
        <v>-25381.25</v>
      </c>
      <c r="AJ1362">
        <v>12</v>
      </c>
      <c r="AK1362" t="s">
        <v>270</v>
      </c>
      <c r="AL1362" t="s">
        <v>276</v>
      </c>
      <c r="AM1362" t="s">
        <v>277</v>
      </c>
      <c r="AN1362" t="s">
        <v>302</v>
      </c>
      <c r="AO1362">
        <v>-23748.41</v>
      </c>
      <c r="AP1362" t="s">
        <v>264</v>
      </c>
      <c r="AQ1362" t="s">
        <v>309</v>
      </c>
      <c r="AR1362" s="199">
        <v>45547.624652777777</v>
      </c>
    </row>
    <row r="1363" spans="6:44" x14ac:dyDescent="0.35">
      <c r="F1363" s="198">
        <v>45547</v>
      </c>
      <c r="G1363" t="s">
        <v>249</v>
      </c>
      <c r="H1363" t="s">
        <v>255</v>
      </c>
      <c r="I1363">
        <v>415521</v>
      </c>
      <c r="J1363">
        <v>1655533</v>
      </c>
      <c r="K1363" t="s">
        <v>40</v>
      </c>
      <c r="L1363" s="198">
        <v>46204</v>
      </c>
      <c r="M1363" s="199"/>
      <c r="N1363" s="198">
        <v>45260</v>
      </c>
      <c r="O1363">
        <v>13668</v>
      </c>
      <c r="P1363" t="s">
        <v>256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3.4040000000000004</v>
      </c>
      <c r="AC1363">
        <v>-1.5075000000000001</v>
      </c>
      <c r="AD1363">
        <v>0</v>
      </c>
      <c r="AE1363">
        <v>-1.0150000000000001</v>
      </c>
      <c r="AF1363">
        <v>-0.49250000000000005</v>
      </c>
      <c r="AG1363">
        <v>-38168.75</v>
      </c>
      <c r="AH1363">
        <v>0</v>
      </c>
      <c r="AI1363">
        <v>-38168.75</v>
      </c>
      <c r="AJ1363">
        <v>12</v>
      </c>
      <c r="AK1363" t="s">
        <v>270</v>
      </c>
      <c r="AL1363" t="s">
        <v>276</v>
      </c>
      <c r="AM1363" t="s">
        <v>277</v>
      </c>
      <c r="AN1363" t="s">
        <v>302</v>
      </c>
      <c r="AO1363">
        <v>-35713.25</v>
      </c>
      <c r="AP1363" t="s">
        <v>282</v>
      </c>
      <c r="AQ1363" t="s">
        <v>309</v>
      </c>
      <c r="AR1363" s="199">
        <v>45547.624652777777</v>
      </c>
    </row>
    <row r="1364" spans="6:44" x14ac:dyDescent="0.35">
      <c r="F1364" s="198">
        <v>45547</v>
      </c>
      <c r="G1364" t="s">
        <v>249</v>
      </c>
      <c r="H1364" t="s">
        <v>255</v>
      </c>
      <c r="I1364">
        <v>415467</v>
      </c>
      <c r="J1364">
        <v>1678060</v>
      </c>
      <c r="K1364" t="s">
        <v>40</v>
      </c>
      <c r="L1364" s="198">
        <v>46204</v>
      </c>
      <c r="M1364" s="199"/>
      <c r="N1364" s="198">
        <v>45224</v>
      </c>
      <c r="O1364">
        <v>16104</v>
      </c>
      <c r="P1364" t="s">
        <v>266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3.4040000000000004</v>
      </c>
      <c r="AC1364">
        <v>-1.5075000000000001</v>
      </c>
      <c r="AD1364">
        <v>0</v>
      </c>
      <c r="AE1364">
        <v>-1.03</v>
      </c>
      <c r="AF1364">
        <v>-0.47750000000000004</v>
      </c>
      <c r="AG1364">
        <v>-37006.25</v>
      </c>
      <c r="AH1364">
        <v>0</v>
      </c>
      <c r="AI1364">
        <v>-37006.25</v>
      </c>
      <c r="AJ1364">
        <v>12</v>
      </c>
      <c r="AK1364" t="s">
        <v>270</v>
      </c>
      <c r="AL1364" t="s">
        <v>276</v>
      </c>
      <c r="AM1364" t="s">
        <v>277</v>
      </c>
      <c r="AN1364" t="s">
        <v>302</v>
      </c>
      <c r="AO1364">
        <v>-34625.54</v>
      </c>
      <c r="AP1364" t="s">
        <v>264</v>
      </c>
      <c r="AQ1364" t="s">
        <v>309</v>
      </c>
      <c r="AR1364" s="199">
        <v>45547.625219907408</v>
      </c>
    </row>
    <row r="1365" spans="6:44" x14ac:dyDescent="0.35">
      <c r="F1365" s="198">
        <v>45547</v>
      </c>
      <c r="G1365" t="s">
        <v>249</v>
      </c>
      <c r="H1365" t="s">
        <v>255</v>
      </c>
      <c r="I1365">
        <v>415716</v>
      </c>
      <c r="J1365">
        <v>1647903</v>
      </c>
      <c r="K1365" t="s">
        <v>40</v>
      </c>
      <c r="L1365" s="198">
        <v>46204</v>
      </c>
      <c r="M1365" s="199"/>
      <c r="N1365" s="198">
        <v>45489</v>
      </c>
      <c r="O1365">
        <v>16104</v>
      </c>
      <c r="P1365" t="s">
        <v>266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3.4040000000000004</v>
      </c>
      <c r="AC1365">
        <v>-1.5075000000000001</v>
      </c>
      <c r="AD1365">
        <v>0</v>
      </c>
      <c r="AE1365">
        <v>-1.4450000000000001</v>
      </c>
      <c r="AF1365">
        <v>-6.25E-2</v>
      </c>
      <c r="AG1365">
        <v>-4843.75</v>
      </c>
      <c r="AH1365">
        <v>0</v>
      </c>
      <c r="AI1365">
        <v>-4843.75</v>
      </c>
      <c r="AJ1365">
        <v>1</v>
      </c>
      <c r="AK1365" t="s">
        <v>267</v>
      </c>
      <c r="AL1365" t="s">
        <v>261</v>
      </c>
      <c r="AM1365" t="s">
        <v>284</v>
      </c>
      <c r="AN1365" t="s">
        <v>302</v>
      </c>
      <c r="AO1365">
        <v>-4532.1400000000003</v>
      </c>
      <c r="AP1365" t="s">
        <v>282</v>
      </c>
      <c r="AQ1365" t="s">
        <v>309</v>
      </c>
      <c r="AR1365" s="199">
        <v>45547.625219907408</v>
      </c>
    </row>
    <row r="1366" spans="6:44" x14ac:dyDescent="0.35">
      <c r="F1366" s="198">
        <v>45547</v>
      </c>
      <c r="G1366" t="s">
        <v>249</v>
      </c>
      <c r="H1366" t="s">
        <v>255</v>
      </c>
      <c r="I1366">
        <v>415577</v>
      </c>
      <c r="J1366">
        <v>1615813</v>
      </c>
      <c r="K1366" t="s">
        <v>40</v>
      </c>
      <c r="L1366" s="198">
        <v>46204</v>
      </c>
      <c r="M1366" s="199"/>
      <c r="N1366" s="198">
        <v>45370</v>
      </c>
      <c r="O1366">
        <v>16104</v>
      </c>
      <c r="P1366" t="s">
        <v>266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3.4040000000000004</v>
      </c>
      <c r="AC1366">
        <v>-1.5075000000000001</v>
      </c>
      <c r="AD1366">
        <v>0</v>
      </c>
      <c r="AE1366">
        <v>-1</v>
      </c>
      <c r="AF1366">
        <v>-0.50750000000000006</v>
      </c>
      <c r="AG1366">
        <v>-39331.25</v>
      </c>
      <c r="AH1366">
        <v>0</v>
      </c>
      <c r="AI1366">
        <v>-39331.25</v>
      </c>
      <c r="AJ1366">
        <v>1</v>
      </c>
      <c r="AK1366" t="s">
        <v>267</v>
      </c>
      <c r="AL1366" t="s">
        <v>261</v>
      </c>
      <c r="AM1366" t="s">
        <v>287</v>
      </c>
      <c r="AN1366" t="s">
        <v>302</v>
      </c>
      <c r="AO1366">
        <v>-36800.97</v>
      </c>
      <c r="AP1366" t="s">
        <v>264</v>
      </c>
      <c r="AQ1366" t="s">
        <v>309</v>
      </c>
      <c r="AR1366" s="199">
        <v>45547.625219907408</v>
      </c>
    </row>
    <row r="1367" spans="6:44" x14ac:dyDescent="0.35">
      <c r="F1367" s="198">
        <v>45547</v>
      </c>
      <c r="G1367" t="s">
        <v>249</v>
      </c>
      <c r="H1367" t="s">
        <v>255</v>
      </c>
      <c r="I1367">
        <v>415577</v>
      </c>
      <c r="J1367">
        <v>1615813</v>
      </c>
      <c r="K1367" t="s">
        <v>41</v>
      </c>
      <c r="L1367" s="198">
        <v>46237</v>
      </c>
      <c r="M1367" s="199"/>
      <c r="N1367" s="198">
        <v>45370</v>
      </c>
      <c r="O1367">
        <v>16104</v>
      </c>
      <c r="P1367" t="s">
        <v>266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3.4420000000000002</v>
      </c>
      <c r="AC1367">
        <v>-1.5225</v>
      </c>
      <c r="AD1367">
        <v>0</v>
      </c>
      <c r="AE1367">
        <v>-1</v>
      </c>
      <c r="AF1367">
        <v>-0.52250000000000008</v>
      </c>
      <c r="AG1367">
        <v>-40493.75</v>
      </c>
      <c r="AH1367">
        <v>0</v>
      </c>
      <c r="AI1367">
        <v>-40493.75</v>
      </c>
      <c r="AJ1367">
        <v>1</v>
      </c>
      <c r="AK1367" t="s">
        <v>267</v>
      </c>
      <c r="AL1367" t="s">
        <v>261</v>
      </c>
      <c r="AM1367" t="s">
        <v>287</v>
      </c>
      <c r="AN1367" t="s">
        <v>302</v>
      </c>
      <c r="AO1367">
        <v>-37769.81</v>
      </c>
      <c r="AP1367" t="s">
        <v>264</v>
      </c>
      <c r="AQ1367" t="s">
        <v>309</v>
      </c>
      <c r="AR1367" s="199">
        <v>45547.625219907408</v>
      </c>
    </row>
    <row r="1368" spans="6:44" x14ac:dyDescent="0.35">
      <c r="F1368" s="198">
        <v>45547</v>
      </c>
      <c r="G1368" t="s">
        <v>249</v>
      </c>
      <c r="H1368" t="s">
        <v>255</v>
      </c>
      <c r="I1368">
        <v>415643</v>
      </c>
      <c r="J1368">
        <v>1582516</v>
      </c>
      <c r="K1368" t="s">
        <v>41</v>
      </c>
      <c r="L1368" s="198">
        <v>46237</v>
      </c>
      <c r="M1368" s="199"/>
      <c r="N1368" s="198">
        <v>45422</v>
      </c>
      <c r="O1368">
        <v>13668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3.4420000000000002</v>
      </c>
      <c r="AC1368">
        <v>-1.5225</v>
      </c>
      <c r="AD1368">
        <v>0</v>
      </c>
      <c r="AE1368">
        <v>-1.18</v>
      </c>
      <c r="AF1368">
        <v>-0.34250000000000003</v>
      </c>
      <c r="AG1368">
        <v>-26543.75</v>
      </c>
      <c r="AH1368">
        <v>0</v>
      </c>
      <c r="AI1368">
        <v>-26543.75</v>
      </c>
      <c r="AJ1368">
        <v>12</v>
      </c>
      <c r="AK1368" t="s">
        <v>270</v>
      </c>
      <c r="AL1368" t="s">
        <v>276</v>
      </c>
      <c r="AM1368" t="s">
        <v>277</v>
      </c>
      <c r="AN1368" t="s">
        <v>302</v>
      </c>
      <c r="AO1368">
        <v>-24758.2</v>
      </c>
      <c r="AP1368" t="s">
        <v>264</v>
      </c>
      <c r="AQ1368" t="s">
        <v>309</v>
      </c>
      <c r="AR1368" s="199">
        <v>45547.624652777777</v>
      </c>
    </row>
    <row r="1369" spans="6:44" x14ac:dyDescent="0.35">
      <c r="F1369" s="198">
        <v>45547</v>
      </c>
      <c r="G1369" t="s">
        <v>249</v>
      </c>
      <c r="H1369" t="s">
        <v>255</v>
      </c>
      <c r="I1369">
        <v>415521</v>
      </c>
      <c r="J1369">
        <v>1655533</v>
      </c>
      <c r="K1369" t="s">
        <v>41</v>
      </c>
      <c r="L1369" s="198">
        <v>46237</v>
      </c>
      <c r="M1369" s="199"/>
      <c r="N1369" s="198">
        <v>45260</v>
      </c>
      <c r="O1369">
        <v>13668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3.4420000000000002</v>
      </c>
      <c r="AC1369">
        <v>-1.5225</v>
      </c>
      <c r="AD1369">
        <v>0</v>
      </c>
      <c r="AE1369">
        <v>-1.0150000000000001</v>
      </c>
      <c r="AF1369">
        <v>-0.50750000000000006</v>
      </c>
      <c r="AG1369">
        <v>-39331.25</v>
      </c>
      <c r="AH1369">
        <v>0</v>
      </c>
      <c r="AI1369">
        <v>-39331.25</v>
      </c>
      <c r="AJ1369">
        <v>12</v>
      </c>
      <c r="AK1369" t="s">
        <v>270</v>
      </c>
      <c r="AL1369" t="s">
        <v>276</v>
      </c>
      <c r="AM1369" t="s">
        <v>277</v>
      </c>
      <c r="AN1369" t="s">
        <v>302</v>
      </c>
      <c r="AO1369">
        <v>-36685.51</v>
      </c>
      <c r="AP1369" t="s">
        <v>282</v>
      </c>
      <c r="AQ1369" t="s">
        <v>309</v>
      </c>
      <c r="AR1369" s="199">
        <v>45547.624652777777</v>
      </c>
    </row>
    <row r="1370" spans="6:44" x14ac:dyDescent="0.35">
      <c r="F1370" s="198">
        <v>45547</v>
      </c>
      <c r="G1370" t="s">
        <v>249</v>
      </c>
      <c r="H1370" t="s">
        <v>255</v>
      </c>
      <c r="I1370">
        <v>415716</v>
      </c>
      <c r="J1370">
        <v>1647903</v>
      </c>
      <c r="K1370" t="s">
        <v>41</v>
      </c>
      <c r="L1370" s="198">
        <v>46237</v>
      </c>
      <c r="M1370" s="199"/>
      <c r="N1370" s="198">
        <v>45489</v>
      </c>
      <c r="O1370">
        <v>16104</v>
      </c>
      <c r="P1370" t="s">
        <v>266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3.4420000000000002</v>
      </c>
      <c r="AC1370">
        <v>-1.5225</v>
      </c>
      <c r="AD1370">
        <v>0</v>
      </c>
      <c r="AE1370">
        <v>-1.4450000000000001</v>
      </c>
      <c r="AF1370">
        <v>-7.7499999999999999E-2</v>
      </c>
      <c r="AG1370">
        <v>-6006.25</v>
      </c>
      <c r="AH1370">
        <v>0</v>
      </c>
      <c r="AI1370">
        <v>-6006.25</v>
      </c>
      <c r="AJ1370">
        <v>1</v>
      </c>
      <c r="AK1370" t="s">
        <v>267</v>
      </c>
      <c r="AL1370" t="s">
        <v>261</v>
      </c>
      <c r="AM1370" t="s">
        <v>284</v>
      </c>
      <c r="AN1370" t="s">
        <v>302</v>
      </c>
      <c r="AO1370">
        <v>-5602.22</v>
      </c>
      <c r="AP1370" t="s">
        <v>282</v>
      </c>
      <c r="AQ1370" t="s">
        <v>309</v>
      </c>
      <c r="AR1370" s="199">
        <v>45547.625219907408</v>
      </c>
    </row>
    <row r="1371" spans="6:44" x14ac:dyDescent="0.35">
      <c r="F1371" s="198">
        <v>45547</v>
      </c>
      <c r="G1371" t="s">
        <v>249</v>
      </c>
      <c r="H1371" t="s">
        <v>255</v>
      </c>
      <c r="I1371">
        <v>415467</v>
      </c>
      <c r="J1371">
        <v>1678060</v>
      </c>
      <c r="K1371" t="s">
        <v>41</v>
      </c>
      <c r="L1371" s="198">
        <v>46237</v>
      </c>
      <c r="M1371" s="199"/>
      <c r="N1371" s="198">
        <v>45224</v>
      </c>
      <c r="O1371">
        <v>16104</v>
      </c>
      <c r="P1371" t="s">
        <v>266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3.4420000000000002</v>
      </c>
      <c r="AC1371">
        <v>-1.5225</v>
      </c>
      <c r="AD1371">
        <v>0</v>
      </c>
      <c r="AE1371">
        <v>-1.03</v>
      </c>
      <c r="AF1371">
        <v>-0.49250000000000005</v>
      </c>
      <c r="AG1371">
        <v>-38168.75</v>
      </c>
      <c r="AH1371">
        <v>0</v>
      </c>
      <c r="AI1371">
        <v>-38168.75</v>
      </c>
      <c r="AJ1371">
        <v>12</v>
      </c>
      <c r="AK1371" t="s">
        <v>270</v>
      </c>
      <c r="AL1371" t="s">
        <v>276</v>
      </c>
      <c r="AM1371" t="s">
        <v>277</v>
      </c>
      <c r="AN1371" t="s">
        <v>302</v>
      </c>
      <c r="AO1371">
        <v>-35601.21</v>
      </c>
      <c r="AP1371" t="s">
        <v>264</v>
      </c>
      <c r="AQ1371" t="s">
        <v>309</v>
      </c>
      <c r="AR1371" s="199">
        <v>45547.625219907408</v>
      </c>
    </row>
    <row r="1372" spans="6:44" x14ac:dyDescent="0.35">
      <c r="F1372" s="198">
        <v>45547</v>
      </c>
      <c r="G1372" t="s">
        <v>249</v>
      </c>
      <c r="H1372" t="s">
        <v>255</v>
      </c>
      <c r="I1372">
        <v>415521</v>
      </c>
      <c r="J1372">
        <v>1655533</v>
      </c>
      <c r="K1372" t="s">
        <v>42</v>
      </c>
      <c r="L1372" s="198">
        <v>46266</v>
      </c>
      <c r="M1372" s="199"/>
      <c r="N1372" s="198">
        <v>45260</v>
      </c>
      <c r="O1372">
        <v>13668</v>
      </c>
      <c r="P1372" t="s">
        <v>256</v>
      </c>
      <c r="Q1372" t="s">
        <v>118</v>
      </c>
      <c r="S1372">
        <v>75000</v>
      </c>
      <c r="T1372">
        <v>0</v>
      </c>
      <c r="U1372">
        <v>75000</v>
      </c>
      <c r="V1372" t="s">
        <v>257</v>
      </c>
      <c r="W1372">
        <v>7.5</v>
      </c>
      <c r="X1372" t="s">
        <v>258</v>
      </c>
      <c r="Y1372" t="s">
        <v>9</v>
      </c>
      <c r="Z1372" t="s">
        <v>259</v>
      </c>
      <c r="AA1372">
        <v>0</v>
      </c>
      <c r="AB1372">
        <v>3.415</v>
      </c>
      <c r="AC1372">
        <v>-1.47</v>
      </c>
      <c r="AD1372">
        <v>0</v>
      </c>
      <c r="AE1372">
        <v>-1.0150000000000001</v>
      </c>
      <c r="AF1372">
        <v>-0.45500000000000002</v>
      </c>
      <c r="AG1372">
        <v>-34125</v>
      </c>
      <c r="AH1372">
        <v>0</v>
      </c>
      <c r="AI1372">
        <v>-34125</v>
      </c>
      <c r="AJ1372">
        <v>12</v>
      </c>
      <c r="AK1372" t="s">
        <v>270</v>
      </c>
      <c r="AL1372" t="s">
        <v>276</v>
      </c>
      <c r="AM1372" t="s">
        <v>277</v>
      </c>
      <c r="AN1372" t="s">
        <v>303</v>
      </c>
      <c r="AO1372">
        <v>-31854.68</v>
      </c>
      <c r="AP1372" t="s">
        <v>282</v>
      </c>
      <c r="AQ1372" t="s">
        <v>309</v>
      </c>
      <c r="AR1372" s="199">
        <v>45547.624652777777</v>
      </c>
    </row>
    <row r="1373" spans="6:44" x14ac:dyDescent="0.35">
      <c r="F1373" s="198">
        <v>45547</v>
      </c>
      <c r="G1373" t="s">
        <v>249</v>
      </c>
      <c r="H1373" t="s">
        <v>255</v>
      </c>
      <c r="I1373">
        <v>415577</v>
      </c>
      <c r="J1373">
        <v>1615813</v>
      </c>
      <c r="K1373" t="s">
        <v>42</v>
      </c>
      <c r="L1373" s="198">
        <v>46266</v>
      </c>
      <c r="M1373" s="199"/>
      <c r="N1373" s="198">
        <v>45370</v>
      </c>
      <c r="O1373">
        <v>16104</v>
      </c>
      <c r="P1373" t="s">
        <v>266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9</v>
      </c>
      <c r="Z1373" t="s">
        <v>259</v>
      </c>
      <c r="AA1373">
        <v>0</v>
      </c>
      <c r="AB1373">
        <v>3.415</v>
      </c>
      <c r="AC1373">
        <v>-1.47</v>
      </c>
      <c r="AD1373">
        <v>0</v>
      </c>
      <c r="AE1373">
        <v>-1</v>
      </c>
      <c r="AF1373">
        <v>-0.47000000000000003</v>
      </c>
      <c r="AG1373">
        <v>-35250</v>
      </c>
      <c r="AH1373">
        <v>0</v>
      </c>
      <c r="AI1373">
        <v>-35250</v>
      </c>
      <c r="AJ1373">
        <v>1</v>
      </c>
      <c r="AK1373" t="s">
        <v>267</v>
      </c>
      <c r="AL1373" t="s">
        <v>261</v>
      </c>
      <c r="AM1373" t="s">
        <v>287</v>
      </c>
      <c r="AN1373" t="s">
        <v>303</v>
      </c>
      <c r="AO1373">
        <v>-32904.83</v>
      </c>
      <c r="AP1373" t="s">
        <v>264</v>
      </c>
      <c r="AQ1373" t="s">
        <v>309</v>
      </c>
      <c r="AR1373" s="199">
        <v>45547.625219907408</v>
      </c>
    </row>
    <row r="1374" spans="6:44" x14ac:dyDescent="0.35">
      <c r="F1374" s="198">
        <v>45547</v>
      </c>
      <c r="G1374" t="s">
        <v>249</v>
      </c>
      <c r="H1374" t="s">
        <v>255</v>
      </c>
      <c r="I1374">
        <v>415716</v>
      </c>
      <c r="J1374">
        <v>1647903</v>
      </c>
      <c r="K1374" t="s">
        <v>42</v>
      </c>
      <c r="L1374" s="198">
        <v>46266</v>
      </c>
      <c r="M1374" s="199"/>
      <c r="N1374" s="198">
        <v>45489</v>
      </c>
      <c r="O1374">
        <v>16104</v>
      </c>
      <c r="P1374" t="s">
        <v>266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9</v>
      </c>
      <c r="Z1374" t="s">
        <v>259</v>
      </c>
      <c r="AA1374">
        <v>0</v>
      </c>
      <c r="AB1374">
        <v>3.415</v>
      </c>
      <c r="AC1374">
        <v>-1.47</v>
      </c>
      <c r="AD1374">
        <v>0</v>
      </c>
      <c r="AE1374">
        <v>-1.4450000000000001</v>
      </c>
      <c r="AF1374">
        <v>-2.5000000000000001E-2</v>
      </c>
      <c r="AG1374">
        <v>-1875</v>
      </c>
      <c r="AH1374">
        <v>0</v>
      </c>
      <c r="AI1374">
        <v>-1875</v>
      </c>
      <c r="AJ1374">
        <v>1</v>
      </c>
      <c r="AK1374" t="s">
        <v>267</v>
      </c>
      <c r="AL1374" t="s">
        <v>261</v>
      </c>
      <c r="AM1374" t="s">
        <v>284</v>
      </c>
      <c r="AN1374" t="s">
        <v>303</v>
      </c>
      <c r="AO1374">
        <v>-1750.26</v>
      </c>
      <c r="AP1374" t="s">
        <v>282</v>
      </c>
      <c r="AQ1374" t="s">
        <v>309</v>
      </c>
      <c r="AR1374" s="199">
        <v>45547.625219907408</v>
      </c>
    </row>
    <row r="1375" spans="6:44" x14ac:dyDescent="0.35">
      <c r="F1375" s="198">
        <v>45547</v>
      </c>
      <c r="G1375" t="s">
        <v>249</v>
      </c>
      <c r="H1375" t="s">
        <v>255</v>
      </c>
      <c r="I1375">
        <v>415467</v>
      </c>
      <c r="J1375">
        <v>1678060</v>
      </c>
      <c r="K1375" t="s">
        <v>42</v>
      </c>
      <c r="L1375" s="198">
        <v>46266</v>
      </c>
      <c r="M1375" s="199"/>
      <c r="N1375" s="198">
        <v>45224</v>
      </c>
      <c r="O1375">
        <v>16104</v>
      </c>
      <c r="P1375" t="s">
        <v>266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3.415</v>
      </c>
      <c r="AC1375">
        <v>-1.47</v>
      </c>
      <c r="AD1375">
        <v>0</v>
      </c>
      <c r="AE1375">
        <v>-1.03</v>
      </c>
      <c r="AF1375">
        <v>-0.44</v>
      </c>
      <c r="AG1375">
        <v>-33000</v>
      </c>
      <c r="AH1375">
        <v>0</v>
      </c>
      <c r="AI1375">
        <v>-33000</v>
      </c>
      <c r="AJ1375">
        <v>12</v>
      </c>
      <c r="AK1375" t="s">
        <v>270</v>
      </c>
      <c r="AL1375" t="s">
        <v>276</v>
      </c>
      <c r="AM1375" t="s">
        <v>277</v>
      </c>
      <c r="AN1375" t="s">
        <v>303</v>
      </c>
      <c r="AO1375">
        <v>-30804.52</v>
      </c>
      <c r="AP1375" t="s">
        <v>264</v>
      </c>
      <c r="AQ1375" t="s">
        <v>309</v>
      </c>
      <c r="AR1375" s="199">
        <v>45547.625219907408</v>
      </c>
    </row>
    <row r="1376" spans="6:44" x14ac:dyDescent="0.35">
      <c r="F1376" s="198">
        <v>45547</v>
      </c>
      <c r="G1376" t="s">
        <v>249</v>
      </c>
      <c r="H1376" t="s">
        <v>255</v>
      </c>
      <c r="I1376">
        <v>415643</v>
      </c>
      <c r="J1376">
        <v>1582516</v>
      </c>
      <c r="K1376" t="s">
        <v>42</v>
      </c>
      <c r="L1376" s="198">
        <v>46266</v>
      </c>
      <c r="M1376" s="199"/>
      <c r="N1376" s="198">
        <v>45422</v>
      </c>
      <c r="O1376">
        <v>13668</v>
      </c>
      <c r="P1376" t="s">
        <v>256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9</v>
      </c>
      <c r="Z1376" t="s">
        <v>259</v>
      </c>
      <c r="AA1376">
        <v>0</v>
      </c>
      <c r="AB1376">
        <v>3.415</v>
      </c>
      <c r="AC1376">
        <v>-1.47</v>
      </c>
      <c r="AD1376">
        <v>0</v>
      </c>
      <c r="AE1376">
        <v>-1.18</v>
      </c>
      <c r="AF1376">
        <v>-0.28999999999999998</v>
      </c>
      <c r="AG1376">
        <v>-21750</v>
      </c>
      <c r="AH1376">
        <v>0</v>
      </c>
      <c r="AI1376">
        <v>-21750</v>
      </c>
      <c r="AJ1376">
        <v>12</v>
      </c>
      <c r="AK1376" t="s">
        <v>270</v>
      </c>
      <c r="AL1376" t="s">
        <v>276</v>
      </c>
      <c r="AM1376" t="s">
        <v>277</v>
      </c>
      <c r="AN1376" t="s">
        <v>303</v>
      </c>
      <c r="AO1376">
        <v>-20302.98</v>
      </c>
      <c r="AP1376" t="s">
        <v>264</v>
      </c>
      <c r="AQ1376" t="s">
        <v>309</v>
      </c>
      <c r="AR1376" s="199">
        <v>45547.624652777777</v>
      </c>
    </row>
    <row r="1377" spans="6:44" x14ac:dyDescent="0.35">
      <c r="F1377" s="198">
        <v>45547</v>
      </c>
      <c r="G1377" t="s">
        <v>249</v>
      </c>
      <c r="H1377" t="s">
        <v>255</v>
      </c>
      <c r="I1377">
        <v>415716</v>
      </c>
      <c r="J1377">
        <v>1647903</v>
      </c>
      <c r="K1377" t="s">
        <v>43</v>
      </c>
      <c r="L1377" s="198">
        <v>46296</v>
      </c>
      <c r="M1377" s="199"/>
      <c r="N1377" s="198">
        <v>45489</v>
      </c>
      <c r="O1377">
        <v>16104</v>
      </c>
      <c r="P1377" t="s">
        <v>266</v>
      </c>
      <c r="Q1377" t="s">
        <v>118</v>
      </c>
      <c r="S1377">
        <v>77500</v>
      </c>
      <c r="T1377">
        <v>0</v>
      </c>
      <c r="U1377">
        <v>77500</v>
      </c>
      <c r="V1377" t="s">
        <v>257</v>
      </c>
      <c r="W1377">
        <v>7.75</v>
      </c>
      <c r="X1377" t="s">
        <v>258</v>
      </c>
      <c r="Y1377" t="s">
        <v>9</v>
      </c>
      <c r="Z1377" t="s">
        <v>259</v>
      </c>
      <c r="AA1377">
        <v>0</v>
      </c>
      <c r="AB1377">
        <v>3.4730000000000003</v>
      </c>
      <c r="AC1377">
        <v>-1.3925000000000001</v>
      </c>
      <c r="AD1377">
        <v>0</v>
      </c>
      <c r="AE1377">
        <v>-1.4450000000000001</v>
      </c>
      <c r="AF1377">
        <v>5.2500000000000005E-2</v>
      </c>
      <c r="AG1377">
        <v>4068.75</v>
      </c>
      <c r="AH1377">
        <v>0</v>
      </c>
      <c r="AI1377">
        <v>4068.75</v>
      </c>
      <c r="AJ1377">
        <v>1</v>
      </c>
      <c r="AK1377" t="s">
        <v>267</v>
      </c>
      <c r="AL1377" t="s">
        <v>261</v>
      </c>
      <c r="AM1377" t="s">
        <v>284</v>
      </c>
      <c r="AN1377" t="s">
        <v>303</v>
      </c>
      <c r="AO1377">
        <v>3787.15</v>
      </c>
      <c r="AP1377" t="s">
        <v>282</v>
      </c>
      <c r="AQ1377" t="s">
        <v>309</v>
      </c>
      <c r="AR1377" s="199">
        <v>45547.625219907408</v>
      </c>
    </row>
    <row r="1378" spans="6:44" x14ac:dyDescent="0.35">
      <c r="F1378" s="198">
        <v>45547</v>
      </c>
      <c r="G1378" t="s">
        <v>249</v>
      </c>
      <c r="H1378" t="s">
        <v>255</v>
      </c>
      <c r="I1378">
        <v>415643</v>
      </c>
      <c r="J1378">
        <v>1582516</v>
      </c>
      <c r="K1378" t="s">
        <v>43</v>
      </c>
      <c r="L1378" s="198">
        <v>46296</v>
      </c>
      <c r="M1378" s="199"/>
      <c r="N1378" s="198">
        <v>45422</v>
      </c>
      <c r="O1378">
        <v>13668</v>
      </c>
      <c r="P1378" t="s">
        <v>256</v>
      </c>
      <c r="Q1378" t="s">
        <v>118</v>
      </c>
      <c r="S1378">
        <v>77500</v>
      </c>
      <c r="T1378">
        <v>0</v>
      </c>
      <c r="U1378">
        <v>77500</v>
      </c>
      <c r="V1378" t="s">
        <v>257</v>
      </c>
      <c r="W1378">
        <v>7.75</v>
      </c>
      <c r="X1378" t="s">
        <v>258</v>
      </c>
      <c r="Y1378" t="s">
        <v>9</v>
      </c>
      <c r="Z1378" t="s">
        <v>259</v>
      </c>
      <c r="AA1378">
        <v>0</v>
      </c>
      <c r="AB1378">
        <v>3.4730000000000003</v>
      </c>
      <c r="AC1378">
        <v>-1.3925000000000001</v>
      </c>
      <c r="AD1378">
        <v>0</v>
      </c>
      <c r="AE1378">
        <v>-1.18</v>
      </c>
      <c r="AF1378">
        <v>-0.21250000000000002</v>
      </c>
      <c r="AG1378">
        <v>-16468.75</v>
      </c>
      <c r="AH1378">
        <v>0</v>
      </c>
      <c r="AI1378">
        <v>-16468.75</v>
      </c>
      <c r="AJ1378">
        <v>12</v>
      </c>
      <c r="AK1378" t="s">
        <v>270</v>
      </c>
      <c r="AL1378" t="s">
        <v>276</v>
      </c>
      <c r="AM1378" t="s">
        <v>277</v>
      </c>
      <c r="AN1378" t="s">
        <v>303</v>
      </c>
      <c r="AO1378">
        <v>-15328.93</v>
      </c>
      <c r="AP1378" t="s">
        <v>264</v>
      </c>
      <c r="AQ1378" t="s">
        <v>309</v>
      </c>
      <c r="AR1378" s="199">
        <v>45547.624652777777</v>
      </c>
    </row>
    <row r="1379" spans="6:44" x14ac:dyDescent="0.35">
      <c r="F1379" s="198">
        <v>45547</v>
      </c>
      <c r="G1379" t="s">
        <v>249</v>
      </c>
      <c r="H1379" t="s">
        <v>255</v>
      </c>
      <c r="I1379">
        <v>415521</v>
      </c>
      <c r="J1379">
        <v>1655533</v>
      </c>
      <c r="K1379" t="s">
        <v>43</v>
      </c>
      <c r="L1379" s="198">
        <v>46296</v>
      </c>
      <c r="M1379" s="199"/>
      <c r="N1379" s="198">
        <v>45260</v>
      </c>
      <c r="O1379">
        <v>13668</v>
      </c>
      <c r="P1379" t="s">
        <v>256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3.4730000000000003</v>
      </c>
      <c r="AC1379">
        <v>-1.3925000000000001</v>
      </c>
      <c r="AD1379">
        <v>0</v>
      </c>
      <c r="AE1379">
        <v>-1.0150000000000001</v>
      </c>
      <c r="AF1379">
        <v>-0.3775</v>
      </c>
      <c r="AG1379">
        <v>-29256.25</v>
      </c>
      <c r="AH1379">
        <v>0</v>
      </c>
      <c r="AI1379">
        <v>-29256.25</v>
      </c>
      <c r="AJ1379">
        <v>12</v>
      </c>
      <c r="AK1379" t="s">
        <v>270</v>
      </c>
      <c r="AL1379" t="s">
        <v>276</v>
      </c>
      <c r="AM1379" t="s">
        <v>277</v>
      </c>
      <c r="AN1379" t="s">
        <v>303</v>
      </c>
      <c r="AO1379">
        <v>-27231.4</v>
      </c>
      <c r="AP1379" t="s">
        <v>282</v>
      </c>
      <c r="AQ1379" t="s">
        <v>309</v>
      </c>
      <c r="AR1379" s="199">
        <v>45547.624652777777</v>
      </c>
    </row>
    <row r="1380" spans="6:44" x14ac:dyDescent="0.35">
      <c r="F1380" s="198">
        <v>45547</v>
      </c>
      <c r="G1380" t="s">
        <v>249</v>
      </c>
      <c r="H1380" t="s">
        <v>255</v>
      </c>
      <c r="I1380">
        <v>415577</v>
      </c>
      <c r="J1380">
        <v>1615813</v>
      </c>
      <c r="K1380" t="s">
        <v>43</v>
      </c>
      <c r="L1380" s="198">
        <v>46296</v>
      </c>
      <c r="M1380" s="199"/>
      <c r="N1380" s="198">
        <v>45370</v>
      </c>
      <c r="O1380">
        <v>16104</v>
      </c>
      <c r="P1380" t="s">
        <v>266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9</v>
      </c>
      <c r="Z1380" t="s">
        <v>259</v>
      </c>
      <c r="AA1380">
        <v>0</v>
      </c>
      <c r="AB1380">
        <v>3.4730000000000003</v>
      </c>
      <c r="AC1380">
        <v>-1.3925000000000001</v>
      </c>
      <c r="AD1380">
        <v>0</v>
      </c>
      <c r="AE1380">
        <v>-1</v>
      </c>
      <c r="AF1380">
        <v>-0.39250000000000002</v>
      </c>
      <c r="AG1380">
        <v>-30418.75</v>
      </c>
      <c r="AH1380">
        <v>0</v>
      </c>
      <c r="AI1380">
        <v>-30418.75</v>
      </c>
      <c r="AJ1380">
        <v>1</v>
      </c>
      <c r="AK1380" t="s">
        <v>267</v>
      </c>
      <c r="AL1380" t="s">
        <v>261</v>
      </c>
      <c r="AM1380" t="s">
        <v>287</v>
      </c>
      <c r="AN1380" t="s">
        <v>303</v>
      </c>
      <c r="AO1380">
        <v>-28313.440000000002</v>
      </c>
      <c r="AP1380" t="s">
        <v>264</v>
      </c>
      <c r="AQ1380" t="s">
        <v>309</v>
      </c>
      <c r="AR1380" s="199">
        <v>45547.625219907408</v>
      </c>
    </row>
    <row r="1381" spans="6:44" x14ac:dyDescent="0.35">
      <c r="F1381" s="198">
        <v>45547</v>
      </c>
      <c r="G1381" t="s">
        <v>249</v>
      </c>
      <c r="H1381" t="s">
        <v>255</v>
      </c>
      <c r="I1381">
        <v>415467</v>
      </c>
      <c r="J1381">
        <v>1678060</v>
      </c>
      <c r="K1381" t="s">
        <v>43</v>
      </c>
      <c r="L1381" s="198">
        <v>46296</v>
      </c>
      <c r="M1381" s="199"/>
      <c r="N1381" s="198">
        <v>45224</v>
      </c>
      <c r="O1381">
        <v>16104</v>
      </c>
      <c r="P1381" t="s">
        <v>266</v>
      </c>
      <c r="Q1381" t="s">
        <v>118</v>
      </c>
      <c r="S1381">
        <v>77500</v>
      </c>
      <c r="T1381">
        <v>0</v>
      </c>
      <c r="U1381">
        <v>77500</v>
      </c>
      <c r="V1381" t="s">
        <v>257</v>
      </c>
      <c r="W1381">
        <v>7.75</v>
      </c>
      <c r="X1381" t="s">
        <v>258</v>
      </c>
      <c r="Y1381" t="s">
        <v>9</v>
      </c>
      <c r="Z1381" t="s">
        <v>259</v>
      </c>
      <c r="AA1381">
        <v>0</v>
      </c>
      <c r="AB1381">
        <v>3.4730000000000003</v>
      </c>
      <c r="AC1381">
        <v>-1.3925000000000001</v>
      </c>
      <c r="AD1381">
        <v>0</v>
      </c>
      <c r="AE1381">
        <v>-1.03</v>
      </c>
      <c r="AF1381">
        <v>-0.36250000000000004</v>
      </c>
      <c r="AG1381">
        <v>-28093.75</v>
      </c>
      <c r="AH1381">
        <v>0</v>
      </c>
      <c r="AI1381">
        <v>-28093.75</v>
      </c>
      <c r="AJ1381">
        <v>12</v>
      </c>
      <c r="AK1381" t="s">
        <v>270</v>
      </c>
      <c r="AL1381" t="s">
        <v>276</v>
      </c>
      <c r="AM1381" t="s">
        <v>277</v>
      </c>
      <c r="AN1381" t="s">
        <v>303</v>
      </c>
      <c r="AO1381">
        <v>-26149.360000000001</v>
      </c>
      <c r="AP1381" t="s">
        <v>264</v>
      </c>
      <c r="AQ1381" t="s">
        <v>309</v>
      </c>
      <c r="AR1381" s="199">
        <v>45547.625219907408</v>
      </c>
    </row>
    <row r="1382" spans="6:44" x14ac:dyDescent="0.35">
      <c r="F1382" s="198">
        <v>45547</v>
      </c>
      <c r="G1382" t="s">
        <v>249</v>
      </c>
      <c r="H1382" t="s">
        <v>255</v>
      </c>
      <c r="I1382">
        <v>415742</v>
      </c>
      <c r="J1382">
        <v>1693639</v>
      </c>
      <c r="K1382" t="s">
        <v>44</v>
      </c>
      <c r="L1382" s="198">
        <v>46328</v>
      </c>
      <c r="M1382" s="199"/>
      <c r="N1382" s="198">
        <v>45509</v>
      </c>
      <c r="O1382">
        <v>16104</v>
      </c>
      <c r="P1382" t="s">
        <v>266</v>
      </c>
      <c r="Q1382" t="s">
        <v>118</v>
      </c>
      <c r="S1382">
        <v>75000</v>
      </c>
      <c r="T1382">
        <v>0</v>
      </c>
      <c r="U1382">
        <v>75000</v>
      </c>
      <c r="V1382" t="s">
        <v>257</v>
      </c>
      <c r="W1382">
        <v>7.5</v>
      </c>
      <c r="X1382" t="s">
        <v>258</v>
      </c>
      <c r="Y1382" t="s">
        <v>9</v>
      </c>
      <c r="Z1382" t="s">
        <v>259</v>
      </c>
      <c r="AA1382">
        <v>0</v>
      </c>
      <c r="AB1382">
        <v>3.7230000000000003</v>
      </c>
      <c r="AC1382">
        <v>-1.2075</v>
      </c>
      <c r="AD1382">
        <v>0</v>
      </c>
      <c r="AE1382">
        <v>-1.2250000000000001</v>
      </c>
      <c r="AF1382">
        <v>1.7500000000000002E-2</v>
      </c>
      <c r="AG1382">
        <v>1312.5</v>
      </c>
      <c r="AH1382">
        <v>0</v>
      </c>
      <c r="AI1382">
        <v>1312.5</v>
      </c>
      <c r="AJ1382">
        <v>12</v>
      </c>
      <c r="AK1382" t="s">
        <v>270</v>
      </c>
      <c r="AL1382" t="s">
        <v>276</v>
      </c>
      <c r="AM1382" t="s">
        <v>277</v>
      </c>
      <c r="AN1382" t="s">
        <v>303</v>
      </c>
      <c r="AO1382">
        <v>1218.03</v>
      </c>
      <c r="AP1382" t="s">
        <v>282</v>
      </c>
      <c r="AQ1382" t="s">
        <v>309</v>
      </c>
      <c r="AR1382" s="199">
        <v>45547.625219907408</v>
      </c>
    </row>
    <row r="1383" spans="6:44" x14ac:dyDescent="0.35">
      <c r="F1383" s="198">
        <v>45547</v>
      </c>
      <c r="G1383" t="s">
        <v>249</v>
      </c>
      <c r="H1383" t="s">
        <v>255</v>
      </c>
      <c r="I1383">
        <v>415579</v>
      </c>
      <c r="J1383">
        <v>1627888</v>
      </c>
      <c r="K1383" t="s">
        <v>44</v>
      </c>
      <c r="L1383" s="198">
        <v>46328</v>
      </c>
      <c r="M1383" s="199"/>
      <c r="N1383" s="198">
        <v>45372</v>
      </c>
      <c r="O1383">
        <v>16104</v>
      </c>
      <c r="P1383" t="s">
        <v>266</v>
      </c>
      <c r="Q1383" t="s">
        <v>118</v>
      </c>
      <c r="S1383">
        <v>75000</v>
      </c>
      <c r="T1383">
        <v>0</v>
      </c>
      <c r="U1383">
        <v>75000</v>
      </c>
      <c r="V1383" t="s">
        <v>257</v>
      </c>
      <c r="W1383">
        <v>7.5</v>
      </c>
      <c r="X1383" t="s">
        <v>258</v>
      </c>
      <c r="Y1383" t="s">
        <v>9</v>
      </c>
      <c r="Z1383" t="s">
        <v>259</v>
      </c>
      <c r="AA1383">
        <v>0</v>
      </c>
      <c r="AB1383">
        <v>3.7230000000000003</v>
      </c>
      <c r="AC1383">
        <v>-1.2075</v>
      </c>
      <c r="AD1383">
        <v>0</v>
      </c>
      <c r="AE1383">
        <v>-1.0825</v>
      </c>
      <c r="AF1383">
        <v>-0.125</v>
      </c>
      <c r="AG1383">
        <v>-9375</v>
      </c>
      <c r="AH1383">
        <v>0</v>
      </c>
      <c r="AI1383">
        <v>-9375</v>
      </c>
      <c r="AJ1383">
        <v>1</v>
      </c>
      <c r="AK1383" t="s">
        <v>267</v>
      </c>
      <c r="AL1383" t="s">
        <v>261</v>
      </c>
      <c r="AM1383" t="s">
        <v>287</v>
      </c>
      <c r="AN1383" t="s">
        <v>303</v>
      </c>
      <c r="AO1383">
        <v>-8700.25</v>
      </c>
      <c r="AP1383" t="s">
        <v>282</v>
      </c>
      <c r="AQ1383" t="s">
        <v>309</v>
      </c>
      <c r="AR1383" s="199">
        <v>45547.625219907408</v>
      </c>
    </row>
    <row r="1384" spans="6:44" x14ac:dyDescent="0.35">
      <c r="F1384" s="198">
        <v>45547</v>
      </c>
      <c r="G1384" t="s">
        <v>249</v>
      </c>
      <c r="H1384" t="s">
        <v>255</v>
      </c>
      <c r="I1384">
        <v>415689</v>
      </c>
      <c r="J1384">
        <v>1785446</v>
      </c>
      <c r="K1384" t="s">
        <v>44</v>
      </c>
      <c r="L1384" s="198">
        <v>46328</v>
      </c>
      <c r="M1384" s="199"/>
      <c r="N1384" s="198">
        <v>45455</v>
      </c>
      <c r="O1384">
        <v>13668</v>
      </c>
      <c r="P1384" t="s">
        <v>256</v>
      </c>
      <c r="Q1384" t="s">
        <v>118</v>
      </c>
      <c r="S1384">
        <v>75000</v>
      </c>
      <c r="T1384">
        <v>0</v>
      </c>
      <c r="U1384">
        <v>75000</v>
      </c>
      <c r="V1384" t="s">
        <v>257</v>
      </c>
      <c r="W1384">
        <v>7.5</v>
      </c>
      <c r="X1384" t="s">
        <v>258</v>
      </c>
      <c r="Y1384" t="s">
        <v>9</v>
      </c>
      <c r="Z1384" t="s">
        <v>259</v>
      </c>
      <c r="AA1384">
        <v>0</v>
      </c>
      <c r="AB1384">
        <v>3.7230000000000003</v>
      </c>
      <c r="AC1384">
        <v>-1.2075</v>
      </c>
      <c r="AD1384">
        <v>0</v>
      </c>
      <c r="AE1384">
        <v>-1.3800000000000001</v>
      </c>
      <c r="AF1384">
        <v>0.17250000000000001</v>
      </c>
      <c r="AG1384">
        <v>12937.5</v>
      </c>
      <c r="AH1384">
        <v>0</v>
      </c>
      <c r="AI1384">
        <v>12937.5</v>
      </c>
      <c r="AJ1384">
        <v>12</v>
      </c>
      <c r="AK1384" t="s">
        <v>270</v>
      </c>
      <c r="AL1384" t="s">
        <v>276</v>
      </c>
      <c r="AM1384" t="s">
        <v>277</v>
      </c>
      <c r="AN1384" t="s">
        <v>303</v>
      </c>
      <c r="AO1384">
        <v>12006.34</v>
      </c>
      <c r="AP1384" t="s">
        <v>282</v>
      </c>
      <c r="AQ1384" t="s">
        <v>309</v>
      </c>
      <c r="AR1384" s="199">
        <v>45547.624652777777</v>
      </c>
    </row>
    <row r="1385" spans="6:44" x14ac:dyDescent="0.35">
      <c r="F1385" s="198">
        <v>45547</v>
      </c>
      <c r="G1385" t="s">
        <v>249</v>
      </c>
      <c r="H1385" t="s">
        <v>255</v>
      </c>
      <c r="I1385">
        <v>415689</v>
      </c>
      <c r="J1385">
        <v>1785446</v>
      </c>
      <c r="K1385" t="s">
        <v>45</v>
      </c>
      <c r="L1385" s="198">
        <v>46357</v>
      </c>
      <c r="M1385" s="199"/>
      <c r="N1385" s="198">
        <v>45455</v>
      </c>
      <c r="O1385">
        <v>13668</v>
      </c>
      <c r="P1385" t="s">
        <v>256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9</v>
      </c>
      <c r="Z1385" t="s">
        <v>259</v>
      </c>
      <c r="AA1385">
        <v>0</v>
      </c>
      <c r="AB1385">
        <v>4.0910000000000002</v>
      </c>
      <c r="AC1385">
        <v>-1.3425</v>
      </c>
      <c r="AD1385">
        <v>0</v>
      </c>
      <c r="AE1385">
        <v>-1.3800000000000001</v>
      </c>
      <c r="AF1385">
        <v>3.7499999999999999E-2</v>
      </c>
      <c r="AG1385">
        <v>2906.25</v>
      </c>
      <c r="AH1385">
        <v>0</v>
      </c>
      <c r="AI1385">
        <v>2906.25</v>
      </c>
      <c r="AJ1385">
        <v>12</v>
      </c>
      <c r="AK1385" t="s">
        <v>270</v>
      </c>
      <c r="AL1385" t="s">
        <v>276</v>
      </c>
      <c r="AM1385" t="s">
        <v>277</v>
      </c>
      <c r="AN1385" t="s">
        <v>303</v>
      </c>
      <c r="AO1385">
        <v>2689.33</v>
      </c>
      <c r="AP1385" t="s">
        <v>282</v>
      </c>
      <c r="AQ1385" t="s">
        <v>309</v>
      </c>
      <c r="AR1385" s="199">
        <v>45547.624652777777</v>
      </c>
    </row>
    <row r="1386" spans="6:44" x14ac:dyDescent="0.35">
      <c r="F1386" s="198">
        <v>45547</v>
      </c>
      <c r="G1386" t="s">
        <v>249</v>
      </c>
      <c r="H1386" t="s">
        <v>255</v>
      </c>
      <c r="I1386">
        <v>415742</v>
      </c>
      <c r="J1386">
        <v>1693639</v>
      </c>
      <c r="K1386" t="s">
        <v>45</v>
      </c>
      <c r="L1386" s="198">
        <v>46357</v>
      </c>
      <c r="M1386" s="199"/>
      <c r="N1386" s="198">
        <v>45509</v>
      </c>
      <c r="O1386">
        <v>16104</v>
      </c>
      <c r="P1386" t="s">
        <v>266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9</v>
      </c>
      <c r="Z1386" t="s">
        <v>259</v>
      </c>
      <c r="AA1386">
        <v>0</v>
      </c>
      <c r="AB1386">
        <v>4.0910000000000002</v>
      </c>
      <c r="AC1386">
        <v>-1.3425</v>
      </c>
      <c r="AD1386">
        <v>0</v>
      </c>
      <c r="AE1386">
        <v>-1.2250000000000001</v>
      </c>
      <c r="AF1386">
        <v>-0.11750000000000001</v>
      </c>
      <c r="AG1386">
        <v>-9106.25</v>
      </c>
      <c r="AH1386">
        <v>0</v>
      </c>
      <c r="AI1386">
        <v>-9106.25</v>
      </c>
      <c r="AJ1386">
        <v>12</v>
      </c>
      <c r="AK1386" t="s">
        <v>270</v>
      </c>
      <c r="AL1386" t="s">
        <v>276</v>
      </c>
      <c r="AM1386" t="s">
        <v>277</v>
      </c>
      <c r="AN1386" t="s">
        <v>303</v>
      </c>
      <c r="AO1386">
        <v>-8426.57</v>
      </c>
      <c r="AP1386" t="s">
        <v>282</v>
      </c>
      <c r="AQ1386" t="s">
        <v>309</v>
      </c>
      <c r="AR1386" s="199">
        <v>45547.625219907408</v>
      </c>
    </row>
    <row r="1387" spans="6:44" x14ac:dyDescent="0.35">
      <c r="F1387" s="198">
        <v>45547</v>
      </c>
      <c r="G1387" t="s">
        <v>249</v>
      </c>
      <c r="H1387" t="s">
        <v>255</v>
      </c>
      <c r="I1387">
        <v>415579</v>
      </c>
      <c r="J1387">
        <v>1627888</v>
      </c>
      <c r="K1387" t="s">
        <v>45</v>
      </c>
      <c r="L1387" s="198">
        <v>46357</v>
      </c>
      <c r="M1387" s="199"/>
      <c r="N1387" s="198">
        <v>45372</v>
      </c>
      <c r="O1387">
        <v>16104</v>
      </c>
      <c r="P1387" t="s">
        <v>266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4.0910000000000002</v>
      </c>
      <c r="AC1387">
        <v>-1.3425</v>
      </c>
      <c r="AD1387">
        <v>0</v>
      </c>
      <c r="AE1387">
        <v>-1.0825</v>
      </c>
      <c r="AF1387">
        <v>-0.26</v>
      </c>
      <c r="AG1387">
        <v>-20150</v>
      </c>
      <c r="AH1387">
        <v>0</v>
      </c>
      <c r="AI1387">
        <v>-20150</v>
      </c>
      <c r="AJ1387">
        <v>1</v>
      </c>
      <c r="AK1387" t="s">
        <v>267</v>
      </c>
      <c r="AL1387" t="s">
        <v>261</v>
      </c>
      <c r="AM1387" t="s">
        <v>287</v>
      </c>
      <c r="AN1387" t="s">
        <v>303</v>
      </c>
      <c r="AO1387">
        <v>-18646.02</v>
      </c>
      <c r="AP1387" t="s">
        <v>282</v>
      </c>
      <c r="AQ1387" t="s">
        <v>309</v>
      </c>
      <c r="AR1387" s="199">
        <v>45547.625219907408</v>
      </c>
    </row>
    <row r="1388" spans="6:44" x14ac:dyDescent="0.35">
      <c r="F1388" s="198">
        <v>45547</v>
      </c>
      <c r="G1388" t="s">
        <v>249</v>
      </c>
      <c r="H1388" t="s">
        <v>255</v>
      </c>
      <c r="I1388">
        <v>415579</v>
      </c>
      <c r="J1388">
        <v>1627888</v>
      </c>
      <c r="K1388" t="s">
        <v>46</v>
      </c>
      <c r="L1388" s="198">
        <v>46388</v>
      </c>
      <c r="M1388" s="199"/>
      <c r="N1388" s="198">
        <v>45372</v>
      </c>
      <c r="O1388">
        <v>16104</v>
      </c>
      <c r="P1388" t="s">
        <v>266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4.3330000000000002</v>
      </c>
      <c r="AC1388">
        <v>-1.4925000000000002</v>
      </c>
      <c r="AD1388">
        <v>0</v>
      </c>
      <c r="AE1388">
        <v>-1.0825</v>
      </c>
      <c r="AF1388">
        <v>-0.41000000000000003</v>
      </c>
      <c r="AG1388">
        <v>-31775</v>
      </c>
      <c r="AH1388">
        <v>0</v>
      </c>
      <c r="AI1388">
        <v>-31775</v>
      </c>
      <c r="AJ1388">
        <v>1</v>
      </c>
      <c r="AK1388" t="s">
        <v>267</v>
      </c>
      <c r="AL1388" t="s">
        <v>261</v>
      </c>
      <c r="AM1388" t="s">
        <v>287</v>
      </c>
      <c r="AN1388" t="s">
        <v>303</v>
      </c>
      <c r="AO1388">
        <v>-29316.07</v>
      </c>
      <c r="AP1388" t="s">
        <v>282</v>
      </c>
      <c r="AQ1388" t="s">
        <v>309</v>
      </c>
      <c r="AR1388" s="199">
        <v>45547.625219907408</v>
      </c>
    </row>
    <row r="1389" spans="6:44" x14ac:dyDescent="0.35">
      <c r="F1389" s="198">
        <v>45547</v>
      </c>
      <c r="G1389" t="s">
        <v>249</v>
      </c>
      <c r="H1389" t="s">
        <v>255</v>
      </c>
      <c r="I1389">
        <v>415742</v>
      </c>
      <c r="J1389">
        <v>1693639</v>
      </c>
      <c r="K1389" t="s">
        <v>46</v>
      </c>
      <c r="L1389" s="198">
        <v>46388</v>
      </c>
      <c r="M1389" s="199"/>
      <c r="N1389" s="198">
        <v>45509</v>
      </c>
      <c r="O1389">
        <v>16104</v>
      </c>
      <c r="P1389" t="s">
        <v>266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4.3330000000000002</v>
      </c>
      <c r="AC1389">
        <v>-1.4925000000000002</v>
      </c>
      <c r="AD1389">
        <v>0</v>
      </c>
      <c r="AE1389">
        <v>-1.2250000000000001</v>
      </c>
      <c r="AF1389">
        <v>-0.26750000000000002</v>
      </c>
      <c r="AG1389">
        <v>-20731.25</v>
      </c>
      <c r="AH1389">
        <v>0</v>
      </c>
      <c r="AI1389">
        <v>-20731.25</v>
      </c>
      <c r="AJ1389">
        <v>12</v>
      </c>
      <c r="AK1389" t="s">
        <v>270</v>
      </c>
      <c r="AL1389" t="s">
        <v>276</v>
      </c>
      <c r="AM1389" t="s">
        <v>277</v>
      </c>
      <c r="AN1389" t="s">
        <v>303</v>
      </c>
      <c r="AO1389">
        <v>-19126.95</v>
      </c>
      <c r="AP1389" t="s">
        <v>282</v>
      </c>
      <c r="AQ1389" t="s">
        <v>309</v>
      </c>
      <c r="AR1389" s="199">
        <v>45547.625219907408</v>
      </c>
    </row>
    <row r="1390" spans="6:44" x14ac:dyDescent="0.35">
      <c r="F1390" s="198">
        <v>45547</v>
      </c>
      <c r="G1390" t="s">
        <v>249</v>
      </c>
      <c r="H1390" t="s">
        <v>255</v>
      </c>
      <c r="I1390">
        <v>415689</v>
      </c>
      <c r="J1390">
        <v>1785446</v>
      </c>
      <c r="K1390" t="s">
        <v>46</v>
      </c>
      <c r="L1390" s="198">
        <v>46388</v>
      </c>
      <c r="M1390" s="199"/>
      <c r="N1390" s="198">
        <v>45455</v>
      </c>
      <c r="O1390">
        <v>13668</v>
      </c>
      <c r="P1390" t="s">
        <v>256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4.3330000000000002</v>
      </c>
      <c r="AC1390">
        <v>-1.4925000000000002</v>
      </c>
      <c r="AD1390">
        <v>0</v>
      </c>
      <c r="AE1390">
        <v>-1.3800000000000001</v>
      </c>
      <c r="AF1390">
        <v>-0.1125</v>
      </c>
      <c r="AG1390">
        <v>-8718.75</v>
      </c>
      <c r="AH1390">
        <v>0</v>
      </c>
      <c r="AI1390">
        <v>-8718.75</v>
      </c>
      <c r="AJ1390">
        <v>12</v>
      </c>
      <c r="AK1390" t="s">
        <v>270</v>
      </c>
      <c r="AL1390" t="s">
        <v>276</v>
      </c>
      <c r="AM1390" t="s">
        <v>277</v>
      </c>
      <c r="AN1390" t="s">
        <v>303</v>
      </c>
      <c r="AO1390">
        <v>-8044.04</v>
      </c>
      <c r="AP1390" t="s">
        <v>282</v>
      </c>
      <c r="AQ1390" t="s">
        <v>309</v>
      </c>
      <c r="AR1390" s="199">
        <v>45547.624652777777</v>
      </c>
    </row>
    <row r="1391" spans="6:44" x14ac:dyDescent="0.35">
      <c r="F1391" s="198">
        <v>45547</v>
      </c>
      <c r="G1391" t="s">
        <v>249</v>
      </c>
      <c r="H1391" t="s">
        <v>255</v>
      </c>
      <c r="I1391">
        <v>415579</v>
      </c>
      <c r="J1391">
        <v>1627888</v>
      </c>
      <c r="K1391" t="s">
        <v>47</v>
      </c>
      <c r="L1391" s="198">
        <v>46419</v>
      </c>
      <c r="M1391" s="199"/>
      <c r="N1391" s="198">
        <v>45372</v>
      </c>
      <c r="O1391">
        <v>16104</v>
      </c>
      <c r="P1391" t="s">
        <v>266</v>
      </c>
      <c r="Q1391" t="s">
        <v>118</v>
      </c>
      <c r="S1391">
        <v>70000</v>
      </c>
      <c r="T1391">
        <v>0</v>
      </c>
      <c r="U1391">
        <v>70000</v>
      </c>
      <c r="V1391" t="s">
        <v>257</v>
      </c>
      <c r="W1391">
        <v>7</v>
      </c>
      <c r="X1391" t="s">
        <v>258</v>
      </c>
      <c r="Y1391" t="s">
        <v>9</v>
      </c>
      <c r="Z1391" t="s">
        <v>259</v>
      </c>
      <c r="AA1391">
        <v>0</v>
      </c>
      <c r="AB1391">
        <v>4.1230000000000002</v>
      </c>
      <c r="AC1391">
        <v>-1.3050000000000002</v>
      </c>
      <c r="AD1391">
        <v>0</v>
      </c>
      <c r="AE1391">
        <v>-1.0825</v>
      </c>
      <c r="AF1391">
        <v>-0.2225</v>
      </c>
      <c r="AG1391">
        <v>-15575</v>
      </c>
      <c r="AH1391">
        <v>0</v>
      </c>
      <c r="AI1391">
        <v>-15575</v>
      </c>
      <c r="AJ1391">
        <v>1</v>
      </c>
      <c r="AK1391" t="s">
        <v>267</v>
      </c>
      <c r="AL1391" t="s">
        <v>261</v>
      </c>
      <c r="AM1391" t="s">
        <v>287</v>
      </c>
      <c r="AN1391" t="s">
        <v>303</v>
      </c>
      <c r="AO1391">
        <v>-14327.07</v>
      </c>
      <c r="AP1391" t="s">
        <v>282</v>
      </c>
      <c r="AQ1391" t="s">
        <v>309</v>
      </c>
      <c r="AR1391" s="199">
        <v>45547.625219907408</v>
      </c>
    </row>
    <row r="1392" spans="6:44" x14ac:dyDescent="0.35">
      <c r="F1392" s="198">
        <v>45547</v>
      </c>
      <c r="G1392" t="s">
        <v>249</v>
      </c>
      <c r="H1392" t="s">
        <v>255</v>
      </c>
      <c r="I1392">
        <v>415689</v>
      </c>
      <c r="J1392">
        <v>1785446</v>
      </c>
      <c r="K1392" t="s">
        <v>47</v>
      </c>
      <c r="L1392" s="198">
        <v>46419</v>
      </c>
      <c r="M1392" s="199"/>
      <c r="N1392" s="198">
        <v>45455</v>
      </c>
      <c r="O1392">
        <v>13668</v>
      </c>
      <c r="P1392" t="s">
        <v>256</v>
      </c>
      <c r="Q1392" t="s">
        <v>118</v>
      </c>
      <c r="S1392">
        <v>70000</v>
      </c>
      <c r="T1392">
        <v>0</v>
      </c>
      <c r="U1392">
        <v>70000</v>
      </c>
      <c r="V1392" t="s">
        <v>257</v>
      </c>
      <c r="W1392">
        <v>7</v>
      </c>
      <c r="X1392" t="s">
        <v>258</v>
      </c>
      <c r="Y1392" t="s">
        <v>9</v>
      </c>
      <c r="Z1392" t="s">
        <v>259</v>
      </c>
      <c r="AA1392">
        <v>0</v>
      </c>
      <c r="AB1392">
        <v>4.1230000000000002</v>
      </c>
      <c r="AC1392">
        <v>-1.3050000000000002</v>
      </c>
      <c r="AD1392">
        <v>0</v>
      </c>
      <c r="AE1392">
        <v>-1.3800000000000001</v>
      </c>
      <c r="AF1392">
        <v>7.4999999999999997E-2</v>
      </c>
      <c r="AG1392">
        <v>5250</v>
      </c>
      <c r="AH1392">
        <v>0</v>
      </c>
      <c r="AI1392">
        <v>5250</v>
      </c>
      <c r="AJ1392">
        <v>12</v>
      </c>
      <c r="AK1392" t="s">
        <v>270</v>
      </c>
      <c r="AL1392" t="s">
        <v>276</v>
      </c>
      <c r="AM1392" t="s">
        <v>277</v>
      </c>
      <c r="AN1392" t="s">
        <v>303</v>
      </c>
      <c r="AO1392">
        <v>4829.3500000000004</v>
      </c>
      <c r="AP1392" t="s">
        <v>282</v>
      </c>
      <c r="AQ1392" t="s">
        <v>309</v>
      </c>
      <c r="AR1392" s="199">
        <v>45547.624652777777</v>
      </c>
    </row>
    <row r="1393" spans="6:44" x14ac:dyDescent="0.35">
      <c r="F1393" s="198">
        <v>45547</v>
      </c>
      <c r="G1393" t="s">
        <v>249</v>
      </c>
      <c r="H1393" t="s">
        <v>255</v>
      </c>
      <c r="I1393">
        <v>415742</v>
      </c>
      <c r="J1393">
        <v>1693639</v>
      </c>
      <c r="K1393" t="s">
        <v>47</v>
      </c>
      <c r="L1393" s="198">
        <v>46419</v>
      </c>
      <c r="M1393" s="199"/>
      <c r="N1393" s="198">
        <v>45509</v>
      </c>
      <c r="O1393">
        <v>16104</v>
      </c>
      <c r="P1393" t="s">
        <v>266</v>
      </c>
      <c r="Q1393" t="s">
        <v>118</v>
      </c>
      <c r="S1393">
        <v>70000</v>
      </c>
      <c r="T1393">
        <v>0</v>
      </c>
      <c r="U1393">
        <v>70000</v>
      </c>
      <c r="V1393" t="s">
        <v>257</v>
      </c>
      <c r="W1393">
        <v>7</v>
      </c>
      <c r="X1393" t="s">
        <v>258</v>
      </c>
      <c r="Y1393" t="s">
        <v>9</v>
      </c>
      <c r="Z1393" t="s">
        <v>259</v>
      </c>
      <c r="AA1393">
        <v>0</v>
      </c>
      <c r="AB1393">
        <v>4.1230000000000002</v>
      </c>
      <c r="AC1393">
        <v>-1.3050000000000002</v>
      </c>
      <c r="AD1393">
        <v>0</v>
      </c>
      <c r="AE1393">
        <v>-1.2250000000000001</v>
      </c>
      <c r="AF1393">
        <v>-0.08</v>
      </c>
      <c r="AG1393">
        <v>-5600</v>
      </c>
      <c r="AH1393">
        <v>0</v>
      </c>
      <c r="AI1393">
        <v>-5600</v>
      </c>
      <c r="AJ1393">
        <v>12</v>
      </c>
      <c r="AK1393" t="s">
        <v>270</v>
      </c>
      <c r="AL1393" t="s">
        <v>276</v>
      </c>
      <c r="AM1393" t="s">
        <v>277</v>
      </c>
      <c r="AN1393" t="s">
        <v>303</v>
      </c>
      <c r="AO1393">
        <v>-5151.3</v>
      </c>
      <c r="AP1393" t="s">
        <v>282</v>
      </c>
      <c r="AQ1393" t="s">
        <v>309</v>
      </c>
      <c r="AR1393" s="199">
        <v>45547.625219907408</v>
      </c>
    </row>
    <row r="1394" spans="6:44" x14ac:dyDescent="0.35">
      <c r="F1394" s="198">
        <v>45547</v>
      </c>
      <c r="G1394" t="s">
        <v>249</v>
      </c>
      <c r="H1394" t="s">
        <v>255</v>
      </c>
      <c r="I1394">
        <v>415689</v>
      </c>
      <c r="J1394">
        <v>1785446</v>
      </c>
      <c r="K1394" t="s">
        <v>48</v>
      </c>
      <c r="L1394" s="198">
        <v>46447</v>
      </c>
      <c r="M1394" s="199"/>
      <c r="N1394" s="198">
        <v>45455</v>
      </c>
      <c r="O1394">
        <v>13668</v>
      </c>
      <c r="P1394" t="s">
        <v>256</v>
      </c>
      <c r="Q1394" t="s">
        <v>118</v>
      </c>
      <c r="S1394">
        <v>77500</v>
      </c>
      <c r="T1394">
        <v>0</v>
      </c>
      <c r="U1394">
        <v>77500</v>
      </c>
      <c r="V1394" t="s">
        <v>257</v>
      </c>
      <c r="W1394">
        <v>7.75</v>
      </c>
      <c r="X1394" t="s">
        <v>258</v>
      </c>
      <c r="Y1394" t="s">
        <v>9</v>
      </c>
      <c r="Z1394" t="s">
        <v>259</v>
      </c>
      <c r="AA1394">
        <v>0</v>
      </c>
      <c r="AB1394">
        <v>3.5330000000000004</v>
      </c>
      <c r="AC1394">
        <v>-1.05</v>
      </c>
      <c r="AD1394">
        <v>0</v>
      </c>
      <c r="AE1394">
        <v>-1.3800000000000001</v>
      </c>
      <c r="AF1394">
        <v>0.33</v>
      </c>
      <c r="AG1394">
        <v>25575</v>
      </c>
      <c r="AH1394">
        <v>0</v>
      </c>
      <c r="AI1394">
        <v>25575</v>
      </c>
      <c r="AJ1394">
        <v>12</v>
      </c>
      <c r="AK1394" t="s">
        <v>270</v>
      </c>
      <c r="AL1394" t="s">
        <v>276</v>
      </c>
      <c r="AM1394" t="s">
        <v>277</v>
      </c>
      <c r="AN1394" t="s">
        <v>303</v>
      </c>
      <c r="AO1394">
        <v>23462.75</v>
      </c>
      <c r="AP1394" t="s">
        <v>282</v>
      </c>
      <c r="AQ1394" t="s">
        <v>309</v>
      </c>
      <c r="AR1394" s="199">
        <v>45547.624652777777</v>
      </c>
    </row>
    <row r="1395" spans="6:44" x14ac:dyDescent="0.35">
      <c r="F1395" s="198">
        <v>45547</v>
      </c>
      <c r="G1395" t="s">
        <v>249</v>
      </c>
      <c r="H1395" t="s">
        <v>255</v>
      </c>
      <c r="I1395">
        <v>415579</v>
      </c>
      <c r="J1395">
        <v>1627888</v>
      </c>
      <c r="K1395" t="s">
        <v>48</v>
      </c>
      <c r="L1395" s="198">
        <v>46447</v>
      </c>
      <c r="M1395" s="199"/>
      <c r="N1395" s="198">
        <v>45372</v>
      </c>
      <c r="O1395">
        <v>16104</v>
      </c>
      <c r="P1395" t="s">
        <v>266</v>
      </c>
      <c r="Q1395" t="s">
        <v>118</v>
      </c>
      <c r="S1395">
        <v>77500</v>
      </c>
      <c r="T1395">
        <v>0</v>
      </c>
      <c r="U1395">
        <v>77500</v>
      </c>
      <c r="V1395" t="s">
        <v>257</v>
      </c>
      <c r="W1395">
        <v>7.75</v>
      </c>
      <c r="X1395" t="s">
        <v>258</v>
      </c>
      <c r="Y1395" t="s">
        <v>9</v>
      </c>
      <c r="Z1395" t="s">
        <v>259</v>
      </c>
      <c r="AA1395">
        <v>0</v>
      </c>
      <c r="AB1395">
        <v>3.5330000000000004</v>
      </c>
      <c r="AC1395">
        <v>-1.05</v>
      </c>
      <c r="AD1395">
        <v>0</v>
      </c>
      <c r="AE1395">
        <v>-1.0825</v>
      </c>
      <c r="AF1395">
        <v>3.2500000000000001E-2</v>
      </c>
      <c r="AG1395">
        <v>2518.75</v>
      </c>
      <c r="AH1395">
        <v>0</v>
      </c>
      <c r="AI1395">
        <v>2518.75</v>
      </c>
      <c r="AJ1395">
        <v>1</v>
      </c>
      <c r="AK1395" t="s">
        <v>267</v>
      </c>
      <c r="AL1395" t="s">
        <v>261</v>
      </c>
      <c r="AM1395" t="s">
        <v>287</v>
      </c>
      <c r="AN1395" t="s">
        <v>303</v>
      </c>
      <c r="AO1395">
        <v>2310.73</v>
      </c>
      <c r="AP1395" t="s">
        <v>282</v>
      </c>
      <c r="AQ1395" t="s">
        <v>309</v>
      </c>
      <c r="AR1395" s="199">
        <v>45547.625219907408</v>
      </c>
    </row>
    <row r="1396" spans="6:44" x14ac:dyDescent="0.35">
      <c r="F1396" s="198">
        <v>45547</v>
      </c>
      <c r="G1396" t="s">
        <v>249</v>
      </c>
      <c r="H1396" t="s">
        <v>255</v>
      </c>
      <c r="I1396">
        <v>415742</v>
      </c>
      <c r="J1396">
        <v>1693639</v>
      </c>
      <c r="K1396" t="s">
        <v>48</v>
      </c>
      <c r="L1396" s="198">
        <v>46447</v>
      </c>
      <c r="M1396" s="199"/>
      <c r="N1396" s="198">
        <v>45509</v>
      </c>
      <c r="O1396">
        <v>16104</v>
      </c>
      <c r="P1396" t="s">
        <v>266</v>
      </c>
      <c r="Q1396" t="s">
        <v>118</v>
      </c>
      <c r="S1396">
        <v>77500</v>
      </c>
      <c r="T1396">
        <v>0</v>
      </c>
      <c r="U1396">
        <v>77500</v>
      </c>
      <c r="V1396" t="s">
        <v>257</v>
      </c>
      <c r="W1396">
        <v>7.75</v>
      </c>
      <c r="X1396" t="s">
        <v>258</v>
      </c>
      <c r="Y1396" t="s">
        <v>9</v>
      </c>
      <c r="Z1396" t="s">
        <v>259</v>
      </c>
      <c r="AA1396">
        <v>0</v>
      </c>
      <c r="AB1396">
        <v>3.5330000000000004</v>
      </c>
      <c r="AC1396">
        <v>-1.05</v>
      </c>
      <c r="AD1396">
        <v>0</v>
      </c>
      <c r="AE1396">
        <v>-1.2250000000000001</v>
      </c>
      <c r="AF1396">
        <v>0.17500000000000002</v>
      </c>
      <c r="AG1396">
        <v>13562.5</v>
      </c>
      <c r="AH1396">
        <v>0</v>
      </c>
      <c r="AI1396">
        <v>13562.5</v>
      </c>
      <c r="AJ1396">
        <v>12</v>
      </c>
      <c r="AK1396" t="s">
        <v>270</v>
      </c>
      <c r="AL1396" t="s">
        <v>276</v>
      </c>
      <c r="AM1396" t="s">
        <v>277</v>
      </c>
      <c r="AN1396" t="s">
        <v>303</v>
      </c>
      <c r="AO1396">
        <v>12442.37</v>
      </c>
      <c r="AP1396" t="s">
        <v>282</v>
      </c>
      <c r="AQ1396" t="s">
        <v>309</v>
      </c>
      <c r="AR1396" s="199">
        <v>45547.625219907408</v>
      </c>
    </row>
    <row r="1397" spans="6:44" x14ac:dyDescent="0.35">
      <c r="F1397" s="198">
        <v>45547</v>
      </c>
      <c r="G1397" t="s">
        <v>249</v>
      </c>
      <c r="H1397" t="s">
        <v>304</v>
      </c>
      <c r="I1397">
        <v>414400</v>
      </c>
      <c r="J1397">
        <v>67017743</v>
      </c>
      <c r="K1397" t="s">
        <v>18</v>
      </c>
      <c r="L1397" s="198">
        <v>45532</v>
      </c>
      <c r="M1397" s="199"/>
      <c r="N1397" s="198">
        <v>44631</v>
      </c>
      <c r="O1397">
        <v>16104</v>
      </c>
      <c r="P1397" t="s">
        <v>266</v>
      </c>
      <c r="Q1397" t="s">
        <v>118</v>
      </c>
      <c r="S1397">
        <v>75000</v>
      </c>
      <c r="T1397">
        <v>75000</v>
      </c>
      <c r="U1397">
        <v>0</v>
      </c>
      <c r="V1397" t="s">
        <v>257</v>
      </c>
      <c r="W1397">
        <v>0</v>
      </c>
      <c r="X1397" t="s">
        <v>258</v>
      </c>
      <c r="Y1397" t="s">
        <v>243</v>
      </c>
      <c r="Z1397" t="s">
        <v>259</v>
      </c>
      <c r="AA1397">
        <v>3.24</v>
      </c>
      <c r="AB1397">
        <v>1.93</v>
      </c>
      <c r="AC1397">
        <v>0</v>
      </c>
      <c r="AD1397">
        <v>3.24</v>
      </c>
      <c r="AE1397">
        <v>0</v>
      </c>
      <c r="AF1397">
        <v>1.31</v>
      </c>
      <c r="AG1397">
        <v>-98250</v>
      </c>
      <c r="AH1397">
        <v>0</v>
      </c>
      <c r="AI1397">
        <v>0</v>
      </c>
      <c r="AJ1397">
        <v>1</v>
      </c>
      <c r="AK1397" t="s">
        <v>267</v>
      </c>
      <c r="AL1397" t="s">
        <v>261</v>
      </c>
      <c r="AM1397" t="s">
        <v>283</v>
      </c>
      <c r="AN1397" t="s">
        <v>263</v>
      </c>
      <c r="AO1397">
        <v>-98250</v>
      </c>
      <c r="AP1397" t="s">
        <v>280</v>
      </c>
      <c r="AQ1397" t="s">
        <v>309</v>
      </c>
      <c r="AR1397" s="199">
        <v>45547.625219907408</v>
      </c>
    </row>
    <row r="1398" spans="6:44" x14ac:dyDescent="0.35">
      <c r="F1398" s="198">
        <v>45547</v>
      </c>
      <c r="G1398" t="s">
        <v>249</v>
      </c>
      <c r="H1398" t="s">
        <v>304</v>
      </c>
      <c r="I1398">
        <v>415081</v>
      </c>
      <c r="J1398">
        <v>68437412</v>
      </c>
      <c r="K1398" t="s">
        <v>18</v>
      </c>
      <c r="L1398" s="198">
        <v>45532</v>
      </c>
      <c r="M1398" s="199"/>
      <c r="N1398" s="198">
        <v>45013</v>
      </c>
      <c r="O1398">
        <v>13668</v>
      </c>
      <c r="P1398" t="s">
        <v>256</v>
      </c>
      <c r="Q1398" t="s">
        <v>118</v>
      </c>
      <c r="S1398">
        <v>75000</v>
      </c>
      <c r="T1398">
        <v>0</v>
      </c>
      <c r="U1398">
        <v>0</v>
      </c>
      <c r="V1398" t="s">
        <v>257</v>
      </c>
      <c r="W1398">
        <v>0</v>
      </c>
      <c r="X1398" t="s">
        <v>258</v>
      </c>
      <c r="Y1398" t="s">
        <v>243</v>
      </c>
      <c r="Z1398" t="s">
        <v>259</v>
      </c>
      <c r="AA1398">
        <v>3.38</v>
      </c>
      <c r="AB1398">
        <v>1.93</v>
      </c>
      <c r="AC1398">
        <v>0</v>
      </c>
      <c r="AD1398">
        <v>3.38</v>
      </c>
      <c r="AE1398">
        <v>0</v>
      </c>
      <c r="AF1398">
        <v>1.45</v>
      </c>
      <c r="AG1398">
        <v>-108750</v>
      </c>
      <c r="AH1398">
        <v>0</v>
      </c>
      <c r="AI1398">
        <v>0</v>
      </c>
      <c r="AJ1398">
        <v>12</v>
      </c>
      <c r="AK1398" t="s">
        <v>270</v>
      </c>
      <c r="AL1398" t="s">
        <v>276</v>
      </c>
      <c r="AM1398" t="s">
        <v>277</v>
      </c>
      <c r="AN1398" t="s">
        <v>263</v>
      </c>
      <c r="AO1398">
        <v>-108750</v>
      </c>
      <c r="AP1398" t="s">
        <v>264</v>
      </c>
      <c r="AQ1398" t="s">
        <v>309</v>
      </c>
      <c r="AR1398" s="199">
        <v>45547.624652777777</v>
      </c>
    </row>
    <row r="1399" spans="6:44" x14ac:dyDescent="0.35">
      <c r="F1399" s="198">
        <v>45547</v>
      </c>
      <c r="G1399" t="s">
        <v>249</v>
      </c>
      <c r="H1399" t="s">
        <v>304</v>
      </c>
      <c r="I1399">
        <v>414594</v>
      </c>
      <c r="J1399">
        <v>68647396</v>
      </c>
      <c r="K1399" t="s">
        <v>18</v>
      </c>
      <c r="L1399" s="198">
        <v>45532</v>
      </c>
      <c r="M1399" s="199"/>
      <c r="N1399" s="198">
        <v>44720</v>
      </c>
      <c r="O1399">
        <v>16104</v>
      </c>
      <c r="P1399" t="s">
        <v>266</v>
      </c>
      <c r="Q1399" t="s">
        <v>118</v>
      </c>
      <c r="S1399">
        <v>75000</v>
      </c>
      <c r="T1399">
        <v>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4.8440000000000003</v>
      </c>
      <c r="AB1399">
        <v>1.93</v>
      </c>
      <c r="AC1399">
        <v>0</v>
      </c>
      <c r="AD1399">
        <v>4.8440000000000003</v>
      </c>
      <c r="AE1399">
        <v>0</v>
      </c>
      <c r="AF1399">
        <v>2.9140000000000001</v>
      </c>
      <c r="AG1399">
        <v>-218550</v>
      </c>
      <c r="AH1399">
        <v>0</v>
      </c>
      <c r="AI1399">
        <v>0</v>
      </c>
      <c r="AJ1399">
        <v>1</v>
      </c>
      <c r="AK1399" t="s">
        <v>267</v>
      </c>
      <c r="AL1399" t="s">
        <v>261</v>
      </c>
      <c r="AM1399" t="s">
        <v>283</v>
      </c>
      <c r="AN1399" t="s">
        <v>263</v>
      </c>
      <c r="AO1399">
        <v>-218550</v>
      </c>
      <c r="AP1399" t="s">
        <v>264</v>
      </c>
      <c r="AQ1399" t="s">
        <v>309</v>
      </c>
      <c r="AR1399" s="199">
        <v>45547.625219907408</v>
      </c>
    </row>
    <row r="1400" spans="6:44" x14ac:dyDescent="0.35">
      <c r="F1400" s="198">
        <v>45547</v>
      </c>
      <c r="G1400" t="s">
        <v>249</v>
      </c>
      <c r="H1400" t="s">
        <v>304</v>
      </c>
      <c r="I1400">
        <v>414694</v>
      </c>
      <c r="J1400">
        <v>69221307</v>
      </c>
      <c r="K1400" t="s">
        <v>18</v>
      </c>
      <c r="L1400" s="198">
        <v>45532</v>
      </c>
      <c r="M1400" s="199"/>
      <c r="N1400" s="198">
        <v>44775</v>
      </c>
      <c r="O1400">
        <v>16104</v>
      </c>
      <c r="P1400" t="s">
        <v>266</v>
      </c>
      <c r="Q1400" t="s">
        <v>118</v>
      </c>
      <c r="S1400">
        <v>75000</v>
      </c>
      <c r="T1400">
        <v>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4.3600000000000003</v>
      </c>
      <c r="AB1400">
        <v>1.93</v>
      </c>
      <c r="AC1400">
        <v>0</v>
      </c>
      <c r="AD1400">
        <v>4.3600000000000003</v>
      </c>
      <c r="AE1400">
        <v>0</v>
      </c>
      <c r="AF1400">
        <v>2.4300000000000002</v>
      </c>
      <c r="AG1400">
        <v>-182250</v>
      </c>
      <c r="AH1400">
        <v>0</v>
      </c>
      <c r="AI1400">
        <v>0</v>
      </c>
      <c r="AJ1400">
        <v>1</v>
      </c>
      <c r="AK1400" t="s">
        <v>267</v>
      </c>
      <c r="AL1400" t="s">
        <v>261</v>
      </c>
      <c r="AM1400" t="s">
        <v>268</v>
      </c>
      <c r="AN1400" t="s">
        <v>263</v>
      </c>
      <c r="AO1400">
        <v>-182250</v>
      </c>
      <c r="AP1400" t="s">
        <v>264</v>
      </c>
      <c r="AQ1400" t="s">
        <v>309</v>
      </c>
      <c r="AR1400" s="199">
        <v>45547.625219907408</v>
      </c>
    </row>
    <row r="1401" spans="6:44" x14ac:dyDescent="0.35">
      <c r="F1401" s="198">
        <v>45547</v>
      </c>
      <c r="G1401" t="s">
        <v>249</v>
      </c>
      <c r="H1401" t="s">
        <v>304</v>
      </c>
      <c r="I1401">
        <v>415171</v>
      </c>
      <c r="J1401">
        <v>67295352</v>
      </c>
      <c r="K1401" t="s">
        <v>18</v>
      </c>
      <c r="L1401" s="198">
        <v>45532</v>
      </c>
      <c r="M1401" s="199"/>
      <c r="N1401" s="198">
        <v>45054</v>
      </c>
      <c r="O1401">
        <v>16104</v>
      </c>
      <c r="P1401" t="s">
        <v>266</v>
      </c>
      <c r="Q1401" t="s">
        <v>118</v>
      </c>
      <c r="S1401">
        <v>75000</v>
      </c>
      <c r="T1401">
        <v>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3.2800000000000002</v>
      </c>
      <c r="AB1401">
        <v>1.93</v>
      </c>
      <c r="AC1401">
        <v>0</v>
      </c>
      <c r="AD1401">
        <v>3.2800000000000002</v>
      </c>
      <c r="AE1401">
        <v>0</v>
      </c>
      <c r="AF1401">
        <v>1.35</v>
      </c>
      <c r="AG1401">
        <v>-101250</v>
      </c>
      <c r="AH1401">
        <v>0</v>
      </c>
      <c r="AI1401">
        <v>0</v>
      </c>
      <c r="AJ1401">
        <v>12</v>
      </c>
      <c r="AK1401" t="s">
        <v>270</v>
      </c>
      <c r="AL1401" t="s">
        <v>276</v>
      </c>
      <c r="AM1401" t="s">
        <v>277</v>
      </c>
      <c r="AN1401" t="s">
        <v>263</v>
      </c>
      <c r="AO1401">
        <v>-101250</v>
      </c>
      <c r="AP1401" t="s">
        <v>264</v>
      </c>
      <c r="AQ1401" t="s">
        <v>309</v>
      </c>
      <c r="AR1401" s="199">
        <v>45547.625219907408</v>
      </c>
    </row>
    <row r="1402" spans="6:44" x14ac:dyDescent="0.35">
      <c r="F1402" s="198">
        <v>45547</v>
      </c>
      <c r="G1402" t="s">
        <v>249</v>
      </c>
      <c r="H1402" t="s">
        <v>304</v>
      </c>
      <c r="I1402">
        <v>415500</v>
      </c>
      <c r="J1402">
        <v>72294633</v>
      </c>
      <c r="K1402" t="s">
        <v>18</v>
      </c>
      <c r="L1402" s="198">
        <v>45532</v>
      </c>
      <c r="M1402" s="199"/>
      <c r="N1402" s="198">
        <v>45247</v>
      </c>
      <c r="O1402">
        <v>16104</v>
      </c>
      <c r="P1402" t="s">
        <v>266</v>
      </c>
      <c r="Q1402" t="s">
        <v>118</v>
      </c>
      <c r="S1402">
        <v>75000</v>
      </c>
      <c r="T1402">
        <v>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3.153</v>
      </c>
      <c r="AB1402">
        <v>1.93</v>
      </c>
      <c r="AC1402">
        <v>0</v>
      </c>
      <c r="AD1402">
        <v>3.153</v>
      </c>
      <c r="AE1402">
        <v>0</v>
      </c>
      <c r="AF1402">
        <v>1.2230000000000001</v>
      </c>
      <c r="AG1402">
        <v>-91725</v>
      </c>
      <c r="AH1402">
        <v>0</v>
      </c>
      <c r="AI1402">
        <v>0</v>
      </c>
      <c r="AJ1402">
        <v>12</v>
      </c>
      <c r="AK1402" t="s">
        <v>270</v>
      </c>
      <c r="AL1402" t="s">
        <v>276</v>
      </c>
      <c r="AM1402" t="s">
        <v>277</v>
      </c>
      <c r="AN1402" t="s">
        <v>263</v>
      </c>
      <c r="AO1402">
        <v>-91725</v>
      </c>
      <c r="AP1402" t="s">
        <v>280</v>
      </c>
      <c r="AQ1402" t="s">
        <v>309</v>
      </c>
      <c r="AR1402" s="199">
        <v>45547.625219907408</v>
      </c>
    </row>
    <row r="1403" spans="6:44" x14ac:dyDescent="0.35">
      <c r="F1403" s="198">
        <v>45547</v>
      </c>
      <c r="G1403" t="s">
        <v>249</v>
      </c>
      <c r="H1403" t="s">
        <v>304</v>
      </c>
      <c r="I1403">
        <v>415537</v>
      </c>
      <c r="J1403">
        <v>75371216</v>
      </c>
      <c r="K1403" t="s">
        <v>18</v>
      </c>
      <c r="L1403" s="198">
        <v>45532</v>
      </c>
      <c r="M1403" s="199"/>
      <c r="N1403" s="198">
        <v>45266</v>
      </c>
      <c r="O1403">
        <v>16104</v>
      </c>
      <c r="P1403" t="s">
        <v>266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2.633</v>
      </c>
      <c r="AB1403">
        <v>1.93</v>
      </c>
      <c r="AC1403">
        <v>0</v>
      </c>
      <c r="AD1403">
        <v>2.633</v>
      </c>
      <c r="AE1403">
        <v>0</v>
      </c>
      <c r="AF1403">
        <v>0.70300000000000007</v>
      </c>
      <c r="AG1403">
        <v>-52725</v>
      </c>
      <c r="AH1403">
        <v>0</v>
      </c>
      <c r="AI1403">
        <v>0</v>
      </c>
      <c r="AJ1403">
        <v>1</v>
      </c>
      <c r="AK1403" t="s">
        <v>267</v>
      </c>
      <c r="AL1403" t="s">
        <v>261</v>
      </c>
      <c r="AM1403" t="s">
        <v>279</v>
      </c>
      <c r="AN1403" t="s">
        <v>263</v>
      </c>
      <c r="AO1403">
        <v>-52725</v>
      </c>
      <c r="AP1403" t="s">
        <v>264</v>
      </c>
      <c r="AQ1403" t="s">
        <v>309</v>
      </c>
      <c r="AR1403" s="199">
        <v>45547.625219907408</v>
      </c>
    </row>
    <row r="1404" spans="6:44" x14ac:dyDescent="0.35">
      <c r="F1404" s="198">
        <v>45547</v>
      </c>
      <c r="G1404" t="s">
        <v>249</v>
      </c>
      <c r="H1404" t="s">
        <v>304</v>
      </c>
      <c r="I1404">
        <v>415568</v>
      </c>
      <c r="J1404">
        <v>69688370</v>
      </c>
      <c r="K1404" t="s">
        <v>18</v>
      </c>
      <c r="L1404" s="198">
        <v>45532</v>
      </c>
      <c r="M1404" s="199"/>
      <c r="N1404" s="198">
        <v>45342</v>
      </c>
      <c r="O1404">
        <v>16104</v>
      </c>
      <c r="P1404" t="s">
        <v>266</v>
      </c>
      <c r="Q1404" t="s">
        <v>118</v>
      </c>
      <c r="S1404">
        <v>75000</v>
      </c>
      <c r="T1404">
        <v>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2.21</v>
      </c>
      <c r="AB1404">
        <v>1.93</v>
      </c>
      <c r="AC1404">
        <v>0</v>
      </c>
      <c r="AD1404">
        <v>2.21</v>
      </c>
      <c r="AE1404">
        <v>0</v>
      </c>
      <c r="AF1404">
        <v>0.28000000000000003</v>
      </c>
      <c r="AG1404">
        <v>-21000</v>
      </c>
      <c r="AH1404">
        <v>0</v>
      </c>
      <c r="AI1404">
        <v>0</v>
      </c>
      <c r="AJ1404">
        <v>12</v>
      </c>
      <c r="AK1404" t="s">
        <v>270</v>
      </c>
      <c r="AL1404" t="s">
        <v>276</v>
      </c>
      <c r="AM1404" t="s">
        <v>281</v>
      </c>
      <c r="AN1404" t="s">
        <v>263</v>
      </c>
      <c r="AO1404">
        <v>-21000</v>
      </c>
      <c r="AP1404" t="s">
        <v>282</v>
      </c>
      <c r="AQ1404" t="s">
        <v>309</v>
      </c>
      <c r="AR1404" s="199">
        <v>45547.625219907408</v>
      </c>
    </row>
    <row r="1405" spans="6:44" x14ac:dyDescent="0.35">
      <c r="F1405" s="198">
        <v>45547</v>
      </c>
      <c r="G1405" t="s">
        <v>249</v>
      </c>
      <c r="H1405" t="s">
        <v>304</v>
      </c>
      <c r="I1405">
        <v>415653</v>
      </c>
      <c r="J1405">
        <v>75436561</v>
      </c>
      <c r="K1405" t="s">
        <v>18</v>
      </c>
      <c r="L1405" s="198">
        <v>45532</v>
      </c>
      <c r="M1405" s="199"/>
      <c r="N1405" s="198">
        <v>45435</v>
      </c>
      <c r="O1405">
        <v>16104</v>
      </c>
      <c r="P1405" t="s">
        <v>266</v>
      </c>
      <c r="Q1405" t="s">
        <v>133</v>
      </c>
      <c r="S1405">
        <v>-75000</v>
      </c>
      <c r="T1405">
        <v>-75000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3.0390000000000001</v>
      </c>
      <c r="AB1405">
        <v>1.93</v>
      </c>
      <c r="AC1405">
        <v>0</v>
      </c>
      <c r="AD1405">
        <v>3.0390000000000001</v>
      </c>
      <c r="AE1405">
        <v>0</v>
      </c>
      <c r="AF1405">
        <v>1.109</v>
      </c>
      <c r="AG1405">
        <v>83175</v>
      </c>
      <c r="AH1405">
        <v>0</v>
      </c>
      <c r="AI1405">
        <v>0</v>
      </c>
      <c r="AJ1405">
        <v>1</v>
      </c>
      <c r="AK1405" t="s">
        <v>267</v>
      </c>
      <c r="AL1405" t="s">
        <v>261</v>
      </c>
      <c r="AM1405" t="s">
        <v>279</v>
      </c>
      <c r="AN1405" t="s">
        <v>263</v>
      </c>
      <c r="AO1405">
        <v>83175</v>
      </c>
      <c r="AP1405" t="s">
        <v>264</v>
      </c>
      <c r="AQ1405" t="s">
        <v>309</v>
      </c>
      <c r="AR1405" s="199">
        <v>45547.625219907408</v>
      </c>
    </row>
    <row r="1406" spans="6:44" x14ac:dyDescent="0.35">
      <c r="F1406" s="198">
        <v>45547</v>
      </c>
      <c r="G1406" t="s">
        <v>249</v>
      </c>
      <c r="H1406" t="s">
        <v>304</v>
      </c>
      <c r="I1406">
        <v>415749</v>
      </c>
      <c r="J1406">
        <v>71879677</v>
      </c>
      <c r="K1406" t="s">
        <v>18</v>
      </c>
      <c r="L1406" s="198">
        <v>45532</v>
      </c>
      <c r="M1406" s="199"/>
      <c r="N1406" s="198">
        <v>45519</v>
      </c>
      <c r="O1406">
        <v>16104</v>
      </c>
      <c r="P1406" t="s">
        <v>266</v>
      </c>
      <c r="Q1406" t="s">
        <v>133</v>
      </c>
      <c r="S1406">
        <v>-75000</v>
      </c>
      <c r="T1406">
        <v>-75000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2.1890000000000001</v>
      </c>
      <c r="AB1406">
        <v>1.93</v>
      </c>
      <c r="AC1406">
        <v>0</v>
      </c>
      <c r="AD1406">
        <v>2.1890000000000001</v>
      </c>
      <c r="AE1406">
        <v>0</v>
      </c>
      <c r="AF1406">
        <v>0.25900000000000001</v>
      </c>
      <c r="AG1406">
        <v>19425</v>
      </c>
      <c r="AH1406">
        <v>0</v>
      </c>
      <c r="AI1406">
        <v>0</v>
      </c>
      <c r="AJ1406">
        <v>1</v>
      </c>
      <c r="AK1406" t="s">
        <v>267</v>
      </c>
      <c r="AL1406" t="s">
        <v>261</v>
      </c>
      <c r="AM1406" t="s">
        <v>279</v>
      </c>
      <c r="AN1406" t="s">
        <v>263</v>
      </c>
      <c r="AO1406">
        <v>19425</v>
      </c>
      <c r="AP1406" t="s">
        <v>264</v>
      </c>
      <c r="AQ1406" t="s">
        <v>309</v>
      </c>
      <c r="AR1406" s="199">
        <v>45547.625219907408</v>
      </c>
    </row>
    <row r="1407" spans="6:44" x14ac:dyDescent="0.35">
      <c r="F1407" s="198">
        <v>45547</v>
      </c>
      <c r="G1407" t="s">
        <v>249</v>
      </c>
      <c r="H1407" t="s">
        <v>304</v>
      </c>
      <c r="I1407">
        <v>414653</v>
      </c>
      <c r="J1407">
        <v>73995711</v>
      </c>
      <c r="K1407" t="s">
        <v>18</v>
      </c>
      <c r="L1407" s="198">
        <v>45532</v>
      </c>
      <c r="M1407" s="199"/>
      <c r="N1407" s="198">
        <v>44754</v>
      </c>
      <c r="O1407">
        <v>16104</v>
      </c>
      <c r="P1407" t="s">
        <v>266</v>
      </c>
      <c r="Q1407" t="s">
        <v>118</v>
      </c>
      <c r="S1407">
        <v>75000</v>
      </c>
      <c r="T1407">
        <v>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4.2650000000000006</v>
      </c>
      <c r="AB1407">
        <v>1.93</v>
      </c>
      <c r="AC1407">
        <v>0</v>
      </c>
      <c r="AD1407">
        <v>4.2650000000000006</v>
      </c>
      <c r="AE1407">
        <v>0</v>
      </c>
      <c r="AF1407">
        <v>2.335</v>
      </c>
      <c r="AG1407">
        <v>-175125</v>
      </c>
      <c r="AH1407">
        <v>0</v>
      </c>
      <c r="AI1407">
        <v>0</v>
      </c>
      <c r="AJ1407">
        <v>1</v>
      </c>
      <c r="AK1407" t="s">
        <v>267</v>
      </c>
      <c r="AL1407" t="s">
        <v>261</v>
      </c>
      <c r="AM1407" t="s">
        <v>268</v>
      </c>
      <c r="AN1407" t="s">
        <v>263</v>
      </c>
      <c r="AO1407">
        <v>-175125</v>
      </c>
      <c r="AP1407" t="s">
        <v>264</v>
      </c>
      <c r="AQ1407" t="s">
        <v>309</v>
      </c>
      <c r="AR1407" s="199">
        <v>45547.625219907408</v>
      </c>
    </row>
    <row r="1408" spans="6:44" x14ac:dyDescent="0.35">
      <c r="F1408" s="198">
        <v>45547</v>
      </c>
      <c r="G1408" t="s">
        <v>249</v>
      </c>
      <c r="H1408" t="s">
        <v>304</v>
      </c>
      <c r="I1408">
        <v>415105</v>
      </c>
      <c r="J1408">
        <v>66816579</v>
      </c>
      <c r="K1408" t="s">
        <v>18</v>
      </c>
      <c r="L1408" s="198">
        <v>45532</v>
      </c>
      <c r="M1408" s="199"/>
      <c r="N1408" s="198">
        <v>45027</v>
      </c>
      <c r="O1408">
        <v>16104</v>
      </c>
      <c r="P1408" t="s">
        <v>266</v>
      </c>
      <c r="Q1408" t="s">
        <v>118</v>
      </c>
      <c r="S1408">
        <v>75000</v>
      </c>
      <c r="T1408">
        <v>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3.2850000000000001</v>
      </c>
      <c r="AB1408">
        <v>1.93</v>
      </c>
      <c r="AC1408">
        <v>0</v>
      </c>
      <c r="AD1408">
        <v>3.2850000000000001</v>
      </c>
      <c r="AE1408">
        <v>0</v>
      </c>
      <c r="AF1408">
        <v>1.355</v>
      </c>
      <c r="AG1408">
        <v>-101625</v>
      </c>
      <c r="AH1408">
        <v>0</v>
      </c>
      <c r="AI1408">
        <v>0</v>
      </c>
      <c r="AJ1408">
        <v>12</v>
      </c>
      <c r="AK1408" t="s">
        <v>270</v>
      </c>
      <c r="AL1408" t="s">
        <v>276</v>
      </c>
      <c r="AM1408" t="s">
        <v>277</v>
      </c>
      <c r="AN1408" t="s">
        <v>263</v>
      </c>
      <c r="AO1408">
        <v>-101625</v>
      </c>
      <c r="AP1408" t="s">
        <v>264</v>
      </c>
      <c r="AQ1408" t="s">
        <v>309</v>
      </c>
      <c r="AR1408" s="199">
        <v>45547.625219907408</v>
      </c>
    </row>
    <row r="1409" spans="6:44" x14ac:dyDescent="0.35">
      <c r="F1409" s="198">
        <v>45547</v>
      </c>
      <c r="G1409" t="s">
        <v>249</v>
      </c>
      <c r="H1409" t="s">
        <v>304</v>
      </c>
      <c r="I1409">
        <v>415141</v>
      </c>
      <c r="J1409">
        <v>68554566</v>
      </c>
      <c r="K1409" t="s">
        <v>18</v>
      </c>
      <c r="L1409" s="198">
        <v>45532</v>
      </c>
      <c r="M1409" s="199"/>
      <c r="N1409" s="198">
        <v>45036</v>
      </c>
      <c r="O1409">
        <v>13668</v>
      </c>
      <c r="P1409" t="s">
        <v>256</v>
      </c>
      <c r="Q1409" t="s">
        <v>118</v>
      </c>
      <c r="S1409">
        <v>75000</v>
      </c>
      <c r="T1409">
        <v>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3.34</v>
      </c>
      <c r="AB1409">
        <v>1.93</v>
      </c>
      <c r="AC1409">
        <v>0</v>
      </c>
      <c r="AD1409">
        <v>3.34</v>
      </c>
      <c r="AE1409">
        <v>0</v>
      </c>
      <c r="AF1409">
        <v>1.41</v>
      </c>
      <c r="AG1409">
        <v>-105750</v>
      </c>
      <c r="AH1409">
        <v>0</v>
      </c>
      <c r="AI1409">
        <v>0</v>
      </c>
      <c r="AJ1409">
        <v>12</v>
      </c>
      <c r="AK1409" t="s">
        <v>270</v>
      </c>
      <c r="AL1409" t="s">
        <v>276</v>
      </c>
      <c r="AM1409" t="s">
        <v>277</v>
      </c>
      <c r="AN1409" t="s">
        <v>263</v>
      </c>
      <c r="AO1409">
        <v>-105750</v>
      </c>
      <c r="AP1409" t="s">
        <v>264</v>
      </c>
      <c r="AQ1409" t="s">
        <v>309</v>
      </c>
      <c r="AR1409" s="199">
        <v>45547.624652777777</v>
      </c>
    </row>
    <row r="1410" spans="6:44" x14ac:dyDescent="0.35">
      <c r="F1410" s="198">
        <v>45547</v>
      </c>
      <c r="G1410" t="s">
        <v>249</v>
      </c>
      <c r="H1410" t="s">
        <v>304</v>
      </c>
      <c r="I1410">
        <v>415189</v>
      </c>
      <c r="J1410">
        <v>69356699</v>
      </c>
      <c r="K1410" t="s">
        <v>18</v>
      </c>
      <c r="L1410" s="198">
        <v>45532</v>
      </c>
      <c r="M1410" s="199"/>
      <c r="N1410" s="198">
        <v>45068</v>
      </c>
      <c r="O1410">
        <v>13668</v>
      </c>
      <c r="P1410" t="s">
        <v>256</v>
      </c>
      <c r="Q1410" t="s">
        <v>118</v>
      </c>
      <c r="S1410">
        <v>75000</v>
      </c>
      <c r="T1410">
        <v>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3.2600000000000002</v>
      </c>
      <c r="AB1410">
        <v>1.93</v>
      </c>
      <c r="AC1410">
        <v>0</v>
      </c>
      <c r="AD1410">
        <v>3.2600000000000002</v>
      </c>
      <c r="AE1410">
        <v>0</v>
      </c>
      <c r="AF1410">
        <v>1.33</v>
      </c>
      <c r="AG1410">
        <v>-99750</v>
      </c>
      <c r="AH1410">
        <v>0</v>
      </c>
      <c r="AI1410">
        <v>0</v>
      </c>
      <c r="AJ1410">
        <v>12</v>
      </c>
      <c r="AK1410" t="s">
        <v>270</v>
      </c>
      <c r="AL1410" t="s">
        <v>276</v>
      </c>
      <c r="AM1410" t="s">
        <v>277</v>
      </c>
      <c r="AN1410" t="s">
        <v>263</v>
      </c>
      <c r="AO1410">
        <v>-99750</v>
      </c>
      <c r="AP1410" t="s">
        <v>264</v>
      </c>
      <c r="AQ1410" t="s">
        <v>309</v>
      </c>
      <c r="AR1410" s="199">
        <v>45547.624652777777</v>
      </c>
    </row>
    <row r="1411" spans="6:44" x14ac:dyDescent="0.35">
      <c r="F1411" s="198">
        <v>45547</v>
      </c>
      <c r="G1411" t="s">
        <v>249</v>
      </c>
      <c r="H1411" t="s">
        <v>304</v>
      </c>
      <c r="I1411">
        <v>415220</v>
      </c>
      <c r="J1411">
        <v>71746643</v>
      </c>
      <c r="K1411" t="s">
        <v>18</v>
      </c>
      <c r="L1411" s="198">
        <v>45532</v>
      </c>
      <c r="M1411" s="199"/>
      <c r="N1411" s="198">
        <v>45084</v>
      </c>
      <c r="O1411">
        <v>13668</v>
      </c>
      <c r="P1411" t="s">
        <v>256</v>
      </c>
      <c r="Q1411" t="s">
        <v>118</v>
      </c>
      <c r="S1411">
        <v>75000</v>
      </c>
      <c r="T1411">
        <v>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3.4450000000000003</v>
      </c>
      <c r="AB1411">
        <v>1.93</v>
      </c>
      <c r="AC1411">
        <v>0</v>
      </c>
      <c r="AD1411">
        <v>3.4450000000000003</v>
      </c>
      <c r="AE1411">
        <v>0</v>
      </c>
      <c r="AF1411">
        <v>1.5150000000000001</v>
      </c>
      <c r="AG1411">
        <v>-113625</v>
      </c>
      <c r="AH1411">
        <v>0</v>
      </c>
      <c r="AI1411">
        <v>0</v>
      </c>
      <c r="AJ1411">
        <v>8</v>
      </c>
      <c r="AK1411" t="s">
        <v>270</v>
      </c>
      <c r="AL1411" t="s">
        <v>271</v>
      </c>
      <c r="AM1411" t="s">
        <v>277</v>
      </c>
      <c r="AN1411" t="s">
        <v>263</v>
      </c>
      <c r="AO1411">
        <v>-113625</v>
      </c>
      <c r="AP1411" t="s">
        <v>280</v>
      </c>
      <c r="AQ1411" t="s">
        <v>309</v>
      </c>
      <c r="AR1411" s="199">
        <v>45547.624652777777</v>
      </c>
    </row>
    <row r="1412" spans="6:44" x14ac:dyDescent="0.35">
      <c r="F1412" s="198">
        <v>45547</v>
      </c>
      <c r="G1412" t="s">
        <v>249</v>
      </c>
      <c r="H1412" t="s">
        <v>304</v>
      </c>
      <c r="I1412">
        <v>415221</v>
      </c>
      <c r="J1412">
        <v>71624135</v>
      </c>
      <c r="K1412" t="s">
        <v>18</v>
      </c>
      <c r="L1412" s="198">
        <v>45532</v>
      </c>
      <c r="M1412" s="199"/>
      <c r="N1412" s="198">
        <v>45084</v>
      </c>
      <c r="O1412">
        <v>13668</v>
      </c>
      <c r="P1412" t="s">
        <v>256</v>
      </c>
      <c r="Q1412" t="s">
        <v>118</v>
      </c>
      <c r="S1412">
        <v>75000</v>
      </c>
      <c r="T1412">
        <v>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3.4450000000000003</v>
      </c>
      <c r="AB1412">
        <v>1.93</v>
      </c>
      <c r="AC1412">
        <v>0</v>
      </c>
      <c r="AD1412">
        <v>3.4450000000000003</v>
      </c>
      <c r="AE1412">
        <v>0</v>
      </c>
      <c r="AF1412">
        <v>1.5150000000000001</v>
      </c>
      <c r="AG1412">
        <v>-113625</v>
      </c>
      <c r="AH1412">
        <v>0</v>
      </c>
      <c r="AI1412">
        <v>0</v>
      </c>
      <c r="AJ1412">
        <v>8</v>
      </c>
      <c r="AK1412" t="s">
        <v>270</v>
      </c>
      <c r="AL1412" t="s">
        <v>271</v>
      </c>
      <c r="AM1412" t="s">
        <v>277</v>
      </c>
      <c r="AN1412" t="s">
        <v>263</v>
      </c>
      <c r="AO1412">
        <v>-113625</v>
      </c>
      <c r="AP1412" t="s">
        <v>280</v>
      </c>
      <c r="AQ1412" t="s">
        <v>309</v>
      </c>
      <c r="AR1412" s="199">
        <v>45547.624652777777</v>
      </c>
    </row>
    <row r="1413" spans="6:44" x14ac:dyDescent="0.35">
      <c r="F1413" s="198">
        <v>45547</v>
      </c>
      <c r="G1413" t="s">
        <v>249</v>
      </c>
      <c r="H1413" t="s">
        <v>304</v>
      </c>
      <c r="I1413">
        <v>415327</v>
      </c>
      <c r="J1413">
        <v>72145271</v>
      </c>
      <c r="K1413" t="s">
        <v>18</v>
      </c>
      <c r="L1413" s="198">
        <v>45532</v>
      </c>
      <c r="M1413" s="199"/>
      <c r="N1413" s="198">
        <v>45124</v>
      </c>
      <c r="O1413">
        <v>13668</v>
      </c>
      <c r="P1413" t="s">
        <v>256</v>
      </c>
      <c r="Q1413" t="s">
        <v>133</v>
      </c>
      <c r="S1413">
        <v>-75000</v>
      </c>
      <c r="T1413">
        <v>-75000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3.24</v>
      </c>
      <c r="AB1413">
        <v>1.93</v>
      </c>
      <c r="AC1413">
        <v>0</v>
      </c>
      <c r="AD1413">
        <v>3.24</v>
      </c>
      <c r="AE1413">
        <v>0</v>
      </c>
      <c r="AF1413">
        <v>1.31</v>
      </c>
      <c r="AG1413">
        <v>98250</v>
      </c>
      <c r="AH1413">
        <v>0</v>
      </c>
      <c r="AI1413">
        <v>0</v>
      </c>
      <c r="AJ1413">
        <v>1</v>
      </c>
      <c r="AK1413" t="s">
        <v>267</v>
      </c>
      <c r="AL1413" t="s">
        <v>261</v>
      </c>
      <c r="AM1413" t="s">
        <v>279</v>
      </c>
      <c r="AN1413" t="s">
        <v>263</v>
      </c>
      <c r="AO1413">
        <v>98250</v>
      </c>
      <c r="AP1413" t="s">
        <v>280</v>
      </c>
      <c r="AQ1413" t="s">
        <v>309</v>
      </c>
      <c r="AR1413" s="199">
        <v>45547.624652777777</v>
      </c>
    </row>
    <row r="1414" spans="6:44" x14ac:dyDescent="0.35">
      <c r="F1414" s="198">
        <v>45547</v>
      </c>
      <c r="G1414" t="s">
        <v>249</v>
      </c>
      <c r="H1414" t="s">
        <v>304</v>
      </c>
      <c r="I1414">
        <v>415557</v>
      </c>
      <c r="J1414">
        <v>71920079</v>
      </c>
      <c r="K1414" t="s">
        <v>18</v>
      </c>
      <c r="L1414" s="198">
        <v>45532</v>
      </c>
      <c r="M1414" s="199"/>
      <c r="N1414" s="198">
        <v>45274</v>
      </c>
      <c r="O1414">
        <v>13668</v>
      </c>
      <c r="P1414" t="s">
        <v>256</v>
      </c>
      <c r="Q1414" t="s">
        <v>118</v>
      </c>
      <c r="S1414">
        <v>75000</v>
      </c>
      <c r="T1414">
        <v>0</v>
      </c>
      <c r="U1414">
        <v>0</v>
      </c>
      <c r="V1414" t="s">
        <v>257</v>
      </c>
      <c r="W1414">
        <v>0</v>
      </c>
      <c r="X1414" t="s">
        <v>258</v>
      </c>
      <c r="Y1414" t="s">
        <v>243</v>
      </c>
      <c r="Z1414" t="s">
        <v>259</v>
      </c>
      <c r="AA1414">
        <v>2.5190000000000001</v>
      </c>
      <c r="AB1414">
        <v>1.93</v>
      </c>
      <c r="AC1414">
        <v>0</v>
      </c>
      <c r="AD1414">
        <v>2.5190000000000001</v>
      </c>
      <c r="AE1414">
        <v>0</v>
      </c>
      <c r="AF1414">
        <v>0.58900000000000008</v>
      </c>
      <c r="AG1414">
        <v>-44175</v>
      </c>
      <c r="AH1414">
        <v>0</v>
      </c>
      <c r="AI1414">
        <v>0</v>
      </c>
      <c r="AJ1414">
        <v>1</v>
      </c>
      <c r="AK1414" t="s">
        <v>267</v>
      </c>
      <c r="AL1414" t="s">
        <v>261</v>
      </c>
      <c r="AM1414" t="s">
        <v>279</v>
      </c>
      <c r="AN1414" t="s">
        <v>263</v>
      </c>
      <c r="AO1414">
        <v>-44175</v>
      </c>
      <c r="AP1414" t="s">
        <v>264</v>
      </c>
      <c r="AQ1414" t="s">
        <v>309</v>
      </c>
      <c r="AR1414" s="199">
        <v>45547.624652777777</v>
      </c>
    </row>
    <row r="1415" spans="6:44" x14ac:dyDescent="0.35">
      <c r="F1415" s="198">
        <v>45547</v>
      </c>
      <c r="G1415" t="s">
        <v>249</v>
      </c>
      <c r="H1415" t="s">
        <v>304</v>
      </c>
      <c r="I1415">
        <v>415594</v>
      </c>
      <c r="J1415">
        <v>72638746</v>
      </c>
      <c r="K1415" t="s">
        <v>18</v>
      </c>
      <c r="L1415" s="198">
        <v>45532</v>
      </c>
      <c r="M1415" s="199"/>
      <c r="N1415" s="198">
        <v>45392</v>
      </c>
      <c r="O1415">
        <v>13668</v>
      </c>
      <c r="P1415" t="s">
        <v>256</v>
      </c>
      <c r="Q1415" t="s">
        <v>118</v>
      </c>
      <c r="S1415">
        <v>75000</v>
      </c>
      <c r="T1415">
        <v>0</v>
      </c>
      <c r="U1415">
        <v>0</v>
      </c>
      <c r="V1415" t="s">
        <v>257</v>
      </c>
      <c r="W1415">
        <v>0</v>
      </c>
      <c r="X1415" t="s">
        <v>258</v>
      </c>
      <c r="Y1415" t="s">
        <v>243</v>
      </c>
      <c r="Z1415" t="s">
        <v>259</v>
      </c>
      <c r="AA1415">
        <v>2.4710000000000001</v>
      </c>
      <c r="AB1415">
        <v>1.93</v>
      </c>
      <c r="AC1415">
        <v>0</v>
      </c>
      <c r="AD1415">
        <v>2.4710000000000001</v>
      </c>
      <c r="AE1415">
        <v>0</v>
      </c>
      <c r="AF1415">
        <v>0.54100000000000004</v>
      </c>
      <c r="AG1415">
        <v>-40575</v>
      </c>
      <c r="AH1415">
        <v>0</v>
      </c>
      <c r="AI1415">
        <v>0</v>
      </c>
      <c r="AJ1415">
        <v>12</v>
      </c>
      <c r="AK1415" t="s">
        <v>270</v>
      </c>
      <c r="AL1415" t="s">
        <v>276</v>
      </c>
      <c r="AM1415" t="s">
        <v>281</v>
      </c>
      <c r="AN1415" t="s">
        <v>263</v>
      </c>
      <c r="AO1415">
        <v>-40575</v>
      </c>
      <c r="AP1415" t="s">
        <v>282</v>
      </c>
      <c r="AQ1415" t="s">
        <v>309</v>
      </c>
      <c r="AR1415" s="199">
        <v>45547.624652777777</v>
      </c>
    </row>
    <row r="1416" spans="6:44" x14ac:dyDescent="0.35">
      <c r="F1416" s="198">
        <v>45547</v>
      </c>
      <c r="G1416" t="s">
        <v>249</v>
      </c>
      <c r="H1416" t="s">
        <v>304</v>
      </c>
      <c r="I1416">
        <v>415596</v>
      </c>
      <c r="J1416">
        <v>70110777</v>
      </c>
      <c r="K1416" t="s">
        <v>18</v>
      </c>
      <c r="L1416" s="198">
        <v>45532</v>
      </c>
      <c r="M1416" s="199"/>
      <c r="N1416" s="198">
        <v>45397</v>
      </c>
      <c r="O1416">
        <v>13668</v>
      </c>
      <c r="P1416" t="s">
        <v>256</v>
      </c>
      <c r="Q1416" t="s">
        <v>133</v>
      </c>
      <c r="S1416">
        <v>-75000</v>
      </c>
      <c r="T1416">
        <v>-75000</v>
      </c>
      <c r="U1416">
        <v>0</v>
      </c>
      <c r="V1416" t="s">
        <v>257</v>
      </c>
      <c r="W1416">
        <v>0</v>
      </c>
      <c r="X1416" t="s">
        <v>258</v>
      </c>
      <c r="Y1416" t="s">
        <v>243</v>
      </c>
      <c r="Z1416" t="s">
        <v>259</v>
      </c>
      <c r="AA1416">
        <v>2.3560000000000003</v>
      </c>
      <c r="AB1416">
        <v>1.93</v>
      </c>
      <c r="AC1416">
        <v>0</v>
      </c>
      <c r="AD1416">
        <v>2.3560000000000003</v>
      </c>
      <c r="AE1416">
        <v>0</v>
      </c>
      <c r="AF1416">
        <v>0.42600000000000005</v>
      </c>
      <c r="AG1416">
        <v>31950</v>
      </c>
      <c r="AH1416">
        <v>0</v>
      </c>
      <c r="AI1416">
        <v>0</v>
      </c>
      <c r="AJ1416">
        <v>1</v>
      </c>
      <c r="AK1416" t="s">
        <v>267</v>
      </c>
      <c r="AL1416" t="s">
        <v>261</v>
      </c>
      <c r="AM1416" t="s">
        <v>279</v>
      </c>
      <c r="AN1416" t="s">
        <v>263</v>
      </c>
      <c r="AO1416">
        <v>31950</v>
      </c>
      <c r="AP1416" t="s">
        <v>264</v>
      </c>
      <c r="AQ1416" t="s">
        <v>309</v>
      </c>
      <c r="AR1416" s="199">
        <v>45547.624652777777</v>
      </c>
    </row>
    <row r="1417" spans="6:44" x14ac:dyDescent="0.35">
      <c r="F1417" s="198">
        <v>45547</v>
      </c>
      <c r="G1417" t="s">
        <v>249</v>
      </c>
      <c r="H1417" t="s">
        <v>304</v>
      </c>
      <c r="I1417">
        <v>415600</v>
      </c>
      <c r="J1417">
        <v>73688742</v>
      </c>
      <c r="K1417" t="s">
        <v>18</v>
      </c>
      <c r="L1417" s="198">
        <v>45532</v>
      </c>
      <c r="M1417" s="199"/>
      <c r="N1417" s="198">
        <v>45398</v>
      </c>
      <c r="O1417">
        <v>13668</v>
      </c>
      <c r="P1417" t="s">
        <v>256</v>
      </c>
      <c r="Q1417" t="s">
        <v>118</v>
      </c>
      <c r="S1417">
        <v>75000</v>
      </c>
      <c r="T1417">
        <v>0</v>
      </c>
      <c r="U1417">
        <v>0</v>
      </c>
      <c r="V1417" t="s">
        <v>257</v>
      </c>
      <c r="W1417">
        <v>0</v>
      </c>
      <c r="X1417" t="s">
        <v>258</v>
      </c>
      <c r="Y1417" t="s">
        <v>243</v>
      </c>
      <c r="Z1417" t="s">
        <v>259</v>
      </c>
      <c r="AA1417">
        <v>2.4460000000000002</v>
      </c>
      <c r="AB1417">
        <v>1.93</v>
      </c>
      <c r="AC1417">
        <v>0</v>
      </c>
      <c r="AD1417">
        <v>2.4460000000000002</v>
      </c>
      <c r="AE1417">
        <v>0</v>
      </c>
      <c r="AF1417">
        <v>0.51600000000000001</v>
      </c>
      <c r="AG1417">
        <v>-38700</v>
      </c>
      <c r="AH1417">
        <v>0</v>
      </c>
      <c r="AI1417">
        <v>0</v>
      </c>
      <c r="AJ1417">
        <v>8</v>
      </c>
      <c r="AK1417" t="s">
        <v>270</v>
      </c>
      <c r="AL1417" t="s">
        <v>271</v>
      </c>
      <c r="AM1417" t="s">
        <v>281</v>
      </c>
      <c r="AN1417" t="s">
        <v>263</v>
      </c>
      <c r="AO1417">
        <v>-38700</v>
      </c>
      <c r="AP1417" t="s">
        <v>282</v>
      </c>
      <c r="AQ1417" t="s">
        <v>309</v>
      </c>
      <c r="AR1417" s="199">
        <v>45547.624652777777</v>
      </c>
    </row>
    <row r="1418" spans="6:44" x14ac:dyDescent="0.35">
      <c r="F1418" s="198">
        <v>45547</v>
      </c>
      <c r="G1418" t="s">
        <v>249</v>
      </c>
      <c r="H1418" t="s">
        <v>304</v>
      </c>
      <c r="I1418">
        <v>415652</v>
      </c>
      <c r="J1418">
        <v>75194641</v>
      </c>
      <c r="K1418" t="s">
        <v>18</v>
      </c>
      <c r="L1418" s="198">
        <v>45532</v>
      </c>
      <c r="M1418" s="199"/>
      <c r="N1418" s="198">
        <v>45435</v>
      </c>
      <c r="O1418">
        <v>13668</v>
      </c>
      <c r="P1418" t="s">
        <v>256</v>
      </c>
      <c r="Q1418" t="s">
        <v>118</v>
      </c>
      <c r="S1418">
        <v>75000</v>
      </c>
      <c r="T1418">
        <v>0</v>
      </c>
      <c r="U1418">
        <v>0</v>
      </c>
      <c r="V1418" t="s">
        <v>257</v>
      </c>
      <c r="W1418">
        <v>0</v>
      </c>
      <c r="X1418" t="s">
        <v>258</v>
      </c>
      <c r="Y1418" t="s">
        <v>243</v>
      </c>
      <c r="Z1418" t="s">
        <v>259</v>
      </c>
      <c r="AA1418">
        <v>3.0380000000000003</v>
      </c>
      <c r="AB1418">
        <v>1.93</v>
      </c>
      <c r="AC1418">
        <v>0</v>
      </c>
      <c r="AD1418">
        <v>3.0380000000000003</v>
      </c>
      <c r="AE1418">
        <v>0</v>
      </c>
      <c r="AF1418">
        <v>1.1080000000000001</v>
      </c>
      <c r="AG1418">
        <v>-83100</v>
      </c>
      <c r="AH1418">
        <v>0</v>
      </c>
      <c r="AI1418">
        <v>0</v>
      </c>
      <c r="AJ1418">
        <v>1</v>
      </c>
      <c r="AK1418" t="s">
        <v>267</v>
      </c>
      <c r="AL1418" t="s">
        <v>261</v>
      </c>
      <c r="AM1418" t="s">
        <v>279</v>
      </c>
      <c r="AN1418" t="s">
        <v>263</v>
      </c>
      <c r="AO1418">
        <v>-83100</v>
      </c>
      <c r="AP1418" t="s">
        <v>264</v>
      </c>
      <c r="AQ1418" t="s">
        <v>309</v>
      </c>
      <c r="AR1418" s="199">
        <v>45547.624652777777</v>
      </c>
    </row>
    <row r="1419" spans="6:44" x14ac:dyDescent="0.35">
      <c r="F1419" s="198">
        <v>45547</v>
      </c>
      <c r="G1419" t="s">
        <v>249</v>
      </c>
      <c r="H1419" t="s">
        <v>304</v>
      </c>
      <c r="I1419">
        <v>414301</v>
      </c>
      <c r="J1419">
        <v>68409055</v>
      </c>
      <c r="K1419" t="s">
        <v>18</v>
      </c>
      <c r="L1419" s="198">
        <v>45532</v>
      </c>
      <c r="M1419" s="199"/>
      <c r="N1419" s="198">
        <v>44581</v>
      </c>
      <c r="O1419">
        <v>13668</v>
      </c>
      <c r="P1419" t="s">
        <v>256</v>
      </c>
      <c r="Q1419" t="s">
        <v>118</v>
      </c>
      <c r="S1419">
        <v>75000</v>
      </c>
      <c r="T1419">
        <v>75000</v>
      </c>
      <c r="U1419">
        <v>0</v>
      </c>
      <c r="V1419" t="s">
        <v>257</v>
      </c>
      <c r="W1419">
        <v>0</v>
      </c>
      <c r="X1419" t="s">
        <v>258</v>
      </c>
      <c r="Y1419" t="s">
        <v>243</v>
      </c>
      <c r="Z1419" t="s">
        <v>259</v>
      </c>
      <c r="AA1419">
        <v>2.9850000000000003</v>
      </c>
      <c r="AB1419">
        <v>1.93</v>
      </c>
      <c r="AC1419">
        <v>0</v>
      </c>
      <c r="AD1419">
        <v>2.9850000000000003</v>
      </c>
      <c r="AE1419">
        <v>0</v>
      </c>
      <c r="AF1419">
        <v>1.0550000000000002</v>
      </c>
      <c r="AG1419">
        <v>-79125</v>
      </c>
      <c r="AH1419">
        <v>0</v>
      </c>
      <c r="AI1419">
        <v>0</v>
      </c>
      <c r="AJ1419">
        <v>1</v>
      </c>
      <c r="AK1419" t="s">
        <v>267</v>
      </c>
      <c r="AL1419" t="s">
        <v>261</v>
      </c>
      <c r="AM1419" t="s">
        <v>279</v>
      </c>
      <c r="AN1419" t="s">
        <v>263</v>
      </c>
      <c r="AO1419">
        <v>-79125</v>
      </c>
      <c r="AP1419" t="s">
        <v>264</v>
      </c>
      <c r="AQ1419" t="s">
        <v>309</v>
      </c>
      <c r="AR1419" s="199">
        <v>45547.624652777777</v>
      </c>
    </row>
    <row r="1420" spans="6:44" x14ac:dyDescent="0.35">
      <c r="F1420" s="198">
        <v>45547</v>
      </c>
      <c r="G1420" t="s">
        <v>249</v>
      </c>
      <c r="H1420" t="s">
        <v>304</v>
      </c>
      <c r="I1420">
        <v>414302</v>
      </c>
      <c r="J1420">
        <v>68520922</v>
      </c>
      <c r="K1420" t="s">
        <v>18</v>
      </c>
      <c r="L1420" s="198">
        <v>45532</v>
      </c>
      <c r="M1420" s="199"/>
      <c r="N1420" s="198">
        <v>44581</v>
      </c>
      <c r="O1420">
        <v>13668</v>
      </c>
      <c r="P1420" t="s">
        <v>256</v>
      </c>
      <c r="Q1420" t="s">
        <v>133</v>
      </c>
      <c r="S1420">
        <v>-75000</v>
      </c>
      <c r="T1420">
        <v>-75000</v>
      </c>
      <c r="U1420">
        <v>0</v>
      </c>
      <c r="V1420" t="s">
        <v>257</v>
      </c>
      <c r="W1420">
        <v>0</v>
      </c>
      <c r="X1420" t="s">
        <v>258</v>
      </c>
      <c r="Y1420" t="s">
        <v>243</v>
      </c>
      <c r="Z1420" t="s">
        <v>259</v>
      </c>
      <c r="AA1420">
        <v>2.988</v>
      </c>
      <c r="AB1420">
        <v>1.93</v>
      </c>
      <c r="AC1420">
        <v>0</v>
      </c>
      <c r="AD1420">
        <v>2.988</v>
      </c>
      <c r="AE1420">
        <v>0</v>
      </c>
      <c r="AF1420">
        <v>1.0580000000000001</v>
      </c>
      <c r="AG1420">
        <v>79350</v>
      </c>
      <c r="AH1420">
        <v>0</v>
      </c>
      <c r="AI1420">
        <v>0</v>
      </c>
      <c r="AJ1420">
        <v>1</v>
      </c>
      <c r="AK1420" t="s">
        <v>267</v>
      </c>
      <c r="AL1420" t="s">
        <v>261</v>
      </c>
      <c r="AM1420" t="s">
        <v>279</v>
      </c>
      <c r="AN1420" t="s">
        <v>263</v>
      </c>
      <c r="AO1420">
        <v>79350</v>
      </c>
      <c r="AP1420" t="s">
        <v>264</v>
      </c>
      <c r="AQ1420" t="s">
        <v>309</v>
      </c>
      <c r="AR1420" s="199">
        <v>45547.624652777777</v>
      </c>
    </row>
    <row r="1421" spans="6:44" x14ac:dyDescent="0.35">
      <c r="F1421" s="198">
        <v>45547</v>
      </c>
      <c r="G1421" t="s">
        <v>249</v>
      </c>
      <c r="H1421" t="s">
        <v>304</v>
      </c>
      <c r="I1421">
        <v>414734</v>
      </c>
      <c r="J1421">
        <v>70774696</v>
      </c>
      <c r="K1421" t="s">
        <v>18</v>
      </c>
      <c r="L1421" s="198">
        <v>45532</v>
      </c>
      <c r="M1421" s="199"/>
      <c r="N1421" s="198">
        <v>44796</v>
      </c>
      <c r="O1421">
        <v>13668</v>
      </c>
      <c r="P1421" t="s">
        <v>256</v>
      </c>
      <c r="Q1421" t="s">
        <v>118</v>
      </c>
      <c r="S1421">
        <v>75000</v>
      </c>
      <c r="T1421">
        <v>75000</v>
      </c>
      <c r="U1421">
        <v>0</v>
      </c>
      <c r="V1421" t="s">
        <v>257</v>
      </c>
      <c r="W1421">
        <v>0</v>
      </c>
      <c r="X1421" t="s">
        <v>258</v>
      </c>
      <c r="Y1421" t="s">
        <v>243</v>
      </c>
      <c r="Z1421" t="s">
        <v>259</v>
      </c>
      <c r="AA1421">
        <v>4.7750000000000004</v>
      </c>
      <c r="AB1421">
        <v>1.93</v>
      </c>
      <c r="AC1421">
        <v>0</v>
      </c>
      <c r="AD1421">
        <v>4.7750000000000004</v>
      </c>
      <c r="AE1421">
        <v>0</v>
      </c>
      <c r="AF1421">
        <v>2.8450000000000002</v>
      </c>
      <c r="AG1421">
        <v>-213375</v>
      </c>
      <c r="AH1421">
        <v>0</v>
      </c>
      <c r="AI1421">
        <v>0</v>
      </c>
      <c r="AJ1421">
        <v>1</v>
      </c>
      <c r="AK1421" t="s">
        <v>267</v>
      </c>
      <c r="AL1421" t="s">
        <v>261</v>
      </c>
      <c r="AM1421" t="s">
        <v>268</v>
      </c>
      <c r="AN1421" t="s">
        <v>263</v>
      </c>
      <c r="AO1421">
        <v>-213375</v>
      </c>
      <c r="AP1421" t="s">
        <v>264</v>
      </c>
      <c r="AQ1421" t="s">
        <v>309</v>
      </c>
      <c r="AR1421" s="199">
        <v>45547.624652777777</v>
      </c>
    </row>
    <row r="1422" spans="6:44" x14ac:dyDescent="0.35">
      <c r="F1422" s="198">
        <v>45547</v>
      </c>
      <c r="G1422" t="s">
        <v>249</v>
      </c>
      <c r="H1422" t="s">
        <v>304</v>
      </c>
      <c r="I1422">
        <v>414944</v>
      </c>
      <c r="J1422">
        <v>68954264</v>
      </c>
      <c r="K1422" t="s">
        <v>18</v>
      </c>
      <c r="L1422" s="198">
        <v>45532</v>
      </c>
      <c r="M1422" s="199"/>
      <c r="N1422" s="198">
        <v>44930</v>
      </c>
      <c r="O1422">
        <v>13668</v>
      </c>
      <c r="P1422" t="s">
        <v>256</v>
      </c>
      <c r="Q1422" t="s">
        <v>118</v>
      </c>
      <c r="S1422">
        <v>75000</v>
      </c>
      <c r="T1422">
        <v>75000</v>
      </c>
      <c r="U1422">
        <v>0</v>
      </c>
      <c r="V1422" t="s">
        <v>257</v>
      </c>
      <c r="W1422">
        <v>0</v>
      </c>
      <c r="X1422" t="s">
        <v>258</v>
      </c>
      <c r="Y1422" t="s">
        <v>243</v>
      </c>
      <c r="Z1422" t="s">
        <v>259</v>
      </c>
      <c r="AA1422">
        <v>3.8230000000000004</v>
      </c>
      <c r="AB1422">
        <v>1.93</v>
      </c>
      <c r="AC1422">
        <v>0</v>
      </c>
      <c r="AD1422">
        <v>3.8230000000000004</v>
      </c>
      <c r="AE1422">
        <v>0</v>
      </c>
      <c r="AF1422">
        <v>1.893</v>
      </c>
      <c r="AG1422">
        <v>-141975</v>
      </c>
      <c r="AH1422">
        <v>0</v>
      </c>
      <c r="AI1422">
        <v>0</v>
      </c>
      <c r="AJ1422">
        <v>1</v>
      </c>
      <c r="AK1422" t="s">
        <v>267</v>
      </c>
      <c r="AL1422" t="s">
        <v>261</v>
      </c>
      <c r="AM1422" t="s">
        <v>284</v>
      </c>
      <c r="AN1422" t="s">
        <v>263</v>
      </c>
      <c r="AO1422">
        <v>-141975</v>
      </c>
      <c r="AP1422" t="s">
        <v>264</v>
      </c>
      <c r="AQ1422" t="s">
        <v>309</v>
      </c>
      <c r="AR1422" s="199">
        <v>45547.624652777777</v>
      </c>
    </row>
    <row r="1423" spans="6:44" x14ac:dyDescent="0.35">
      <c r="F1423" s="198">
        <v>45547</v>
      </c>
      <c r="G1423" t="s">
        <v>249</v>
      </c>
      <c r="H1423" t="s">
        <v>304</v>
      </c>
      <c r="I1423">
        <v>414968</v>
      </c>
      <c r="J1423">
        <v>73556972</v>
      </c>
      <c r="K1423" t="s">
        <v>18</v>
      </c>
      <c r="L1423" s="198">
        <v>45532</v>
      </c>
      <c r="M1423" s="199"/>
      <c r="N1423" s="198">
        <v>44937</v>
      </c>
      <c r="O1423">
        <v>13668</v>
      </c>
      <c r="P1423" t="s">
        <v>256</v>
      </c>
      <c r="Q1423" t="s">
        <v>118</v>
      </c>
      <c r="S1423">
        <v>75000</v>
      </c>
      <c r="T1423">
        <v>0</v>
      </c>
      <c r="U1423">
        <v>0</v>
      </c>
      <c r="V1423" t="s">
        <v>257</v>
      </c>
      <c r="W1423">
        <v>0</v>
      </c>
      <c r="X1423" t="s">
        <v>258</v>
      </c>
      <c r="Y1423" t="s">
        <v>243</v>
      </c>
      <c r="Z1423" t="s">
        <v>259</v>
      </c>
      <c r="AA1423">
        <v>3.605</v>
      </c>
      <c r="AB1423">
        <v>1.93</v>
      </c>
      <c r="AC1423">
        <v>0</v>
      </c>
      <c r="AD1423">
        <v>3.605</v>
      </c>
      <c r="AE1423">
        <v>0</v>
      </c>
      <c r="AF1423">
        <v>1.675</v>
      </c>
      <c r="AG1423">
        <v>-125625</v>
      </c>
      <c r="AH1423">
        <v>0</v>
      </c>
      <c r="AI1423">
        <v>0</v>
      </c>
      <c r="AJ1423">
        <v>1</v>
      </c>
      <c r="AK1423" t="s">
        <v>267</v>
      </c>
      <c r="AL1423" t="s">
        <v>261</v>
      </c>
      <c r="AM1423" t="s">
        <v>285</v>
      </c>
      <c r="AN1423" t="s">
        <v>263</v>
      </c>
      <c r="AO1423">
        <v>-125625</v>
      </c>
      <c r="AP1423" t="s">
        <v>264</v>
      </c>
      <c r="AQ1423" t="s">
        <v>309</v>
      </c>
      <c r="AR1423" s="199">
        <v>45547.624652777777</v>
      </c>
    </row>
    <row r="1424" spans="6:44" x14ac:dyDescent="0.35">
      <c r="F1424" s="198">
        <v>45547</v>
      </c>
      <c r="G1424" t="s">
        <v>249</v>
      </c>
      <c r="H1424" t="s">
        <v>304</v>
      </c>
      <c r="I1424">
        <v>415060</v>
      </c>
      <c r="J1424">
        <v>73982087</v>
      </c>
      <c r="K1424" t="s">
        <v>18</v>
      </c>
      <c r="L1424" s="198">
        <v>45532</v>
      </c>
      <c r="M1424" s="199"/>
      <c r="N1424" s="198">
        <v>44999</v>
      </c>
      <c r="O1424">
        <v>13668</v>
      </c>
      <c r="P1424" t="s">
        <v>256</v>
      </c>
      <c r="Q1424" t="s">
        <v>118</v>
      </c>
      <c r="S1424">
        <v>75000</v>
      </c>
      <c r="T1424">
        <v>0</v>
      </c>
      <c r="U1424">
        <v>0</v>
      </c>
      <c r="V1424" t="s">
        <v>257</v>
      </c>
      <c r="W1424">
        <v>0</v>
      </c>
      <c r="X1424" t="s">
        <v>258</v>
      </c>
      <c r="Y1424" t="s">
        <v>243</v>
      </c>
      <c r="Z1424" t="s">
        <v>259</v>
      </c>
      <c r="AA1424">
        <v>3.5220000000000002</v>
      </c>
      <c r="AB1424">
        <v>1.93</v>
      </c>
      <c r="AC1424">
        <v>0</v>
      </c>
      <c r="AD1424">
        <v>3.5220000000000002</v>
      </c>
      <c r="AE1424">
        <v>0</v>
      </c>
      <c r="AF1424">
        <v>1.5920000000000001</v>
      </c>
      <c r="AG1424">
        <v>-119400</v>
      </c>
      <c r="AH1424">
        <v>0</v>
      </c>
      <c r="AI1424">
        <v>0</v>
      </c>
      <c r="AJ1424">
        <v>12</v>
      </c>
      <c r="AK1424" t="s">
        <v>270</v>
      </c>
      <c r="AL1424" t="s">
        <v>276</v>
      </c>
      <c r="AM1424" t="s">
        <v>277</v>
      </c>
      <c r="AN1424" t="s">
        <v>263</v>
      </c>
      <c r="AO1424">
        <v>-119400</v>
      </c>
      <c r="AP1424" t="s">
        <v>264</v>
      </c>
      <c r="AQ1424" t="s">
        <v>309</v>
      </c>
      <c r="AR1424" s="199">
        <v>45547.624652777777</v>
      </c>
    </row>
    <row r="1425" spans="6:44" x14ac:dyDescent="0.35">
      <c r="F1425" s="198">
        <v>45547</v>
      </c>
      <c r="G1425" t="s">
        <v>249</v>
      </c>
      <c r="H1425" t="s">
        <v>304</v>
      </c>
      <c r="I1425">
        <v>414489</v>
      </c>
      <c r="J1425">
        <v>69406724</v>
      </c>
      <c r="K1425" t="s">
        <v>18</v>
      </c>
      <c r="L1425" s="198">
        <v>45532</v>
      </c>
      <c r="M1425" s="199"/>
      <c r="N1425" s="198">
        <v>44676</v>
      </c>
      <c r="O1425">
        <v>16104</v>
      </c>
      <c r="P1425" t="s">
        <v>266</v>
      </c>
      <c r="Q1425" t="s">
        <v>118</v>
      </c>
      <c r="S1425">
        <v>75000</v>
      </c>
      <c r="T1425">
        <v>75000</v>
      </c>
      <c r="U1425">
        <v>0</v>
      </c>
      <c r="V1425" t="s">
        <v>257</v>
      </c>
      <c r="W1425">
        <v>0</v>
      </c>
      <c r="X1425" t="s">
        <v>258</v>
      </c>
      <c r="Y1425" t="s">
        <v>243</v>
      </c>
      <c r="Z1425" t="s">
        <v>259</v>
      </c>
      <c r="AA1425">
        <v>3.56</v>
      </c>
      <c r="AB1425">
        <v>1.93</v>
      </c>
      <c r="AC1425">
        <v>0</v>
      </c>
      <c r="AD1425">
        <v>3.56</v>
      </c>
      <c r="AE1425">
        <v>0</v>
      </c>
      <c r="AF1425">
        <v>1.6300000000000001</v>
      </c>
      <c r="AG1425">
        <v>-122250</v>
      </c>
      <c r="AH1425">
        <v>0</v>
      </c>
      <c r="AI1425">
        <v>0</v>
      </c>
      <c r="AJ1425">
        <v>1</v>
      </c>
      <c r="AK1425" t="s">
        <v>267</v>
      </c>
      <c r="AL1425" t="s">
        <v>261</v>
      </c>
      <c r="AM1425" t="s">
        <v>283</v>
      </c>
      <c r="AN1425" t="s">
        <v>263</v>
      </c>
      <c r="AO1425">
        <v>-122250</v>
      </c>
      <c r="AP1425" t="s">
        <v>264</v>
      </c>
      <c r="AQ1425" t="s">
        <v>309</v>
      </c>
      <c r="AR1425" s="199">
        <v>45547.625219907408</v>
      </c>
    </row>
    <row r="1426" spans="6:44" x14ac:dyDescent="0.35">
      <c r="F1426" s="198">
        <v>45547</v>
      </c>
      <c r="G1426" t="s">
        <v>249</v>
      </c>
      <c r="H1426" t="s">
        <v>304</v>
      </c>
      <c r="I1426">
        <v>415060</v>
      </c>
      <c r="J1426">
        <v>73982087</v>
      </c>
      <c r="K1426" t="s">
        <v>19</v>
      </c>
      <c r="L1426" s="198">
        <v>45561</v>
      </c>
      <c r="M1426" s="199"/>
      <c r="N1426" s="198">
        <v>44999</v>
      </c>
      <c r="O1426">
        <v>13668</v>
      </c>
      <c r="P1426" t="s">
        <v>256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243</v>
      </c>
      <c r="Z1426" t="s">
        <v>259</v>
      </c>
      <c r="AA1426">
        <v>3.5220000000000002</v>
      </c>
      <c r="AB1426">
        <v>2.3570000000000002</v>
      </c>
      <c r="AC1426">
        <v>0</v>
      </c>
      <c r="AD1426">
        <v>3.5220000000000002</v>
      </c>
      <c r="AE1426">
        <v>0</v>
      </c>
      <c r="AF1426">
        <v>-1.165</v>
      </c>
      <c r="AG1426">
        <v>-90287.5</v>
      </c>
      <c r="AH1426">
        <v>0</v>
      </c>
      <c r="AI1426">
        <v>-90287.5</v>
      </c>
      <c r="AJ1426">
        <v>12</v>
      </c>
      <c r="AK1426" t="s">
        <v>270</v>
      </c>
      <c r="AL1426" t="s">
        <v>276</v>
      </c>
      <c r="AM1426" t="s">
        <v>277</v>
      </c>
      <c r="AN1426" t="s">
        <v>286</v>
      </c>
      <c r="AO1426">
        <v>-90059.39</v>
      </c>
      <c r="AP1426" t="s">
        <v>264</v>
      </c>
      <c r="AQ1426" t="s">
        <v>309</v>
      </c>
      <c r="AR1426" s="199">
        <v>45547.624652777777</v>
      </c>
    </row>
    <row r="1427" spans="6:44" x14ac:dyDescent="0.35">
      <c r="F1427" s="198">
        <v>45547</v>
      </c>
      <c r="G1427" t="s">
        <v>249</v>
      </c>
      <c r="H1427" t="s">
        <v>304</v>
      </c>
      <c r="I1427">
        <v>415092</v>
      </c>
      <c r="J1427">
        <v>68614935</v>
      </c>
      <c r="K1427" t="s">
        <v>19</v>
      </c>
      <c r="L1427" s="198">
        <v>45561</v>
      </c>
      <c r="M1427" s="199"/>
      <c r="N1427" s="198">
        <v>45016</v>
      </c>
      <c r="O1427">
        <v>16104</v>
      </c>
      <c r="P1427" t="s">
        <v>266</v>
      </c>
      <c r="Q1427" t="s">
        <v>133</v>
      </c>
      <c r="S1427">
        <v>-77500</v>
      </c>
      <c r="T1427">
        <v>-77500</v>
      </c>
      <c r="U1427">
        <v>0</v>
      </c>
      <c r="V1427" t="s">
        <v>257</v>
      </c>
      <c r="W1427">
        <v>-7.75</v>
      </c>
      <c r="X1427" t="s">
        <v>258</v>
      </c>
      <c r="Y1427" t="s">
        <v>243</v>
      </c>
      <c r="Z1427" t="s">
        <v>259</v>
      </c>
      <c r="AA1427">
        <v>3.52</v>
      </c>
      <c r="AB1427">
        <v>2.3570000000000002</v>
      </c>
      <c r="AC1427">
        <v>0</v>
      </c>
      <c r="AD1427">
        <v>3.52</v>
      </c>
      <c r="AE1427">
        <v>0</v>
      </c>
      <c r="AF1427">
        <v>-1.163</v>
      </c>
      <c r="AG1427">
        <v>90132.5</v>
      </c>
      <c r="AH1427">
        <v>90132.5</v>
      </c>
      <c r="AI1427">
        <v>0</v>
      </c>
      <c r="AJ1427">
        <v>1</v>
      </c>
      <c r="AK1427" t="s">
        <v>267</v>
      </c>
      <c r="AL1427" t="s">
        <v>261</v>
      </c>
      <c r="AM1427" t="s">
        <v>279</v>
      </c>
      <c r="AN1427" t="s">
        <v>286</v>
      </c>
      <c r="AO1427">
        <v>89904.78</v>
      </c>
      <c r="AP1427" t="s">
        <v>264</v>
      </c>
      <c r="AQ1427" t="s">
        <v>309</v>
      </c>
      <c r="AR1427" s="199">
        <v>45547.625219907408</v>
      </c>
    </row>
    <row r="1428" spans="6:44" x14ac:dyDescent="0.35">
      <c r="F1428" s="198">
        <v>45547</v>
      </c>
      <c r="G1428" t="s">
        <v>249</v>
      </c>
      <c r="H1428" t="s">
        <v>304</v>
      </c>
      <c r="I1428">
        <v>415093</v>
      </c>
      <c r="J1428">
        <v>68142433</v>
      </c>
      <c r="K1428" t="s">
        <v>19</v>
      </c>
      <c r="L1428" s="198">
        <v>45561</v>
      </c>
      <c r="M1428" s="199"/>
      <c r="N1428" s="198">
        <v>45016</v>
      </c>
      <c r="O1428">
        <v>16104</v>
      </c>
      <c r="P1428" t="s">
        <v>266</v>
      </c>
      <c r="Q1428" t="s">
        <v>118</v>
      </c>
      <c r="S1428">
        <v>77500</v>
      </c>
      <c r="T1428">
        <v>77500</v>
      </c>
      <c r="U1428">
        <v>0</v>
      </c>
      <c r="V1428" t="s">
        <v>257</v>
      </c>
      <c r="W1428">
        <v>7.75</v>
      </c>
      <c r="X1428" t="s">
        <v>258</v>
      </c>
      <c r="Y1428" t="s">
        <v>243</v>
      </c>
      <c r="Z1428" t="s">
        <v>259</v>
      </c>
      <c r="AA1428">
        <v>3.5100000000000002</v>
      </c>
      <c r="AB1428">
        <v>2.3570000000000002</v>
      </c>
      <c r="AC1428">
        <v>0</v>
      </c>
      <c r="AD1428">
        <v>3.5100000000000002</v>
      </c>
      <c r="AE1428">
        <v>0</v>
      </c>
      <c r="AF1428">
        <v>-1.153</v>
      </c>
      <c r="AG1428">
        <v>-89357.5</v>
      </c>
      <c r="AH1428">
        <v>-89357.5</v>
      </c>
      <c r="AI1428">
        <v>0</v>
      </c>
      <c r="AJ1428">
        <v>1</v>
      </c>
      <c r="AK1428" t="s">
        <v>267</v>
      </c>
      <c r="AL1428" t="s">
        <v>261</v>
      </c>
      <c r="AM1428" t="s">
        <v>279</v>
      </c>
      <c r="AN1428" t="s">
        <v>286</v>
      </c>
      <c r="AO1428">
        <v>-89131.74</v>
      </c>
      <c r="AP1428" t="s">
        <v>264</v>
      </c>
      <c r="AQ1428" t="s">
        <v>309</v>
      </c>
      <c r="AR1428" s="199">
        <v>45547.625219907408</v>
      </c>
    </row>
    <row r="1429" spans="6:44" x14ac:dyDescent="0.35">
      <c r="F1429" s="198">
        <v>45547</v>
      </c>
      <c r="G1429" t="s">
        <v>249</v>
      </c>
      <c r="H1429" t="s">
        <v>304</v>
      </c>
      <c r="I1429">
        <v>415379</v>
      </c>
      <c r="J1429">
        <v>71211635</v>
      </c>
      <c r="K1429" t="s">
        <v>19</v>
      </c>
      <c r="L1429" s="198">
        <v>45561</v>
      </c>
      <c r="M1429" s="199"/>
      <c r="N1429" s="198">
        <v>45140</v>
      </c>
      <c r="O1429">
        <v>16104</v>
      </c>
      <c r="P1429" t="s">
        <v>266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243</v>
      </c>
      <c r="Z1429" t="s">
        <v>259</v>
      </c>
      <c r="AA1429">
        <v>3.3650000000000002</v>
      </c>
      <c r="AB1429">
        <v>2.3570000000000002</v>
      </c>
      <c r="AC1429">
        <v>0</v>
      </c>
      <c r="AD1429">
        <v>3.3650000000000002</v>
      </c>
      <c r="AE1429">
        <v>0</v>
      </c>
      <c r="AF1429">
        <v>-1.008</v>
      </c>
      <c r="AG1429">
        <v>-78120</v>
      </c>
      <c r="AH1429">
        <v>0</v>
      </c>
      <c r="AI1429">
        <v>-78120</v>
      </c>
      <c r="AJ1429">
        <v>12</v>
      </c>
      <c r="AK1429" t="s">
        <v>270</v>
      </c>
      <c r="AL1429" t="s">
        <v>276</v>
      </c>
      <c r="AM1429" t="s">
        <v>277</v>
      </c>
      <c r="AN1429" t="s">
        <v>286</v>
      </c>
      <c r="AO1429">
        <v>-77922.63</v>
      </c>
      <c r="AP1429" t="s">
        <v>264</v>
      </c>
      <c r="AQ1429" t="s">
        <v>309</v>
      </c>
      <c r="AR1429" s="199">
        <v>45547.625219907408</v>
      </c>
    </row>
    <row r="1430" spans="6:44" x14ac:dyDescent="0.35">
      <c r="F1430" s="198">
        <v>45547</v>
      </c>
      <c r="G1430" t="s">
        <v>249</v>
      </c>
      <c r="H1430" t="s">
        <v>304</v>
      </c>
      <c r="I1430">
        <v>415537</v>
      </c>
      <c r="J1430">
        <v>75371216</v>
      </c>
      <c r="K1430" t="s">
        <v>19</v>
      </c>
      <c r="L1430" s="198">
        <v>45561</v>
      </c>
      <c r="M1430" s="199"/>
      <c r="N1430" s="198">
        <v>45266</v>
      </c>
      <c r="O1430">
        <v>16104</v>
      </c>
      <c r="P1430" t="s">
        <v>266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2.633</v>
      </c>
      <c r="AB1430">
        <v>2.3570000000000002</v>
      </c>
      <c r="AC1430">
        <v>0</v>
      </c>
      <c r="AD1430">
        <v>2.633</v>
      </c>
      <c r="AE1430">
        <v>0</v>
      </c>
      <c r="AF1430">
        <v>-0.27600000000000002</v>
      </c>
      <c r="AG1430">
        <v>-21390</v>
      </c>
      <c r="AH1430">
        <v>0</v>
      </c>
      <c r="AI1430">
        <v>-21390</v>
      </c>
      <c r="AJ1430">
        <v>1</v>
      </c>
      <c r="AK1430" t="s">
        <v>267</v>
      </c>
      <c r="AL1430" t="s">
        <v>261</v>
      </c>
      <c r="AM1430" t="s">
        <v>279</v>
      </c>
      <c r="AN1430" t="s">
        <v>286</v>
      </c>
      <c r="AO1430">
        <v>-21335.96</v>
      </c>
      <c r="AP1430" t="s">
        <v>264</v>
      </c>
      <c r="AQ1430" t="s">
        <v>309</v>
      </c>
      <c r="AR1430" s="199">
        <v>45547.625219907408</v>
      </c>
    </row>
    <row r="1431" spans="6:44" x14ac:dyDescent="0.35">
      <c r="F1431" s="198">
        <v>45547</v>
      </c>
      <c r="G1431" t="s">
        <v>249</v>
      </c>
      <c r="H1431" t="s">
        <v>304</v>
      </c>
      <c r="I1431">
        <v>415555</v>
      </c>
      <c r="J1431">
        <v>71231595</v>
      </c>
      <c r="K1431" t="s">
        <v>19</v>
      </c>
      <c r="L1431" s="198">
        <v>45561</v>
      </c>
      <c r="M1431" s="199"/>
      <c r="N1431" s="198">
        <v>45273</v>
      </c>
      <c r="O1431">
        <v>16104</v>
      </c>
      <c r="P1431" t="s">
        <v>266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243</v>
      </c>
      <c r="Z1431" t="s">
        <v>259</v>
      </c>
      <c r="AA1431">
        <v>2.645</v>
      </c>
      <c r="AB1431">
        <v>2.3570000000000002</v>
      </c>
      <c r="AC1431">
        <v>0</v>
      </c>
      <c r="AD1431">
        <v>2.645</v>
      </c>
      <c r="AE1431">
        <v>0</v>
      </c>
      <c r="AF1431">
        <v>-0.28800000000000003</v>
      </c>
      <c r="AG1431">
        <v>-22320</v>
      </c>
      <c r="AH1431">
        <v>0</v>
      </c>
      <c r="AI1431">
        <v>-22320</v>
      </c>
      <c r="AJ1431">
        <v>1</v>
      </c>
      <c r="AK1431" t="s">
        <v>267</v>
      </c>
      <c r="AL1431" t="s">
        <v>261</v>
      </c>
      <c r="AM1431" t="s">
        <v>284</v>
      </c>
      <c r="AN1431" t="s">
        <v>286</v>
      </c>
      <c r="AO1431">
        <v>-22263.61</v>
      </c>
      <c r="AP1431" t="s">
        <v>282</v>
      </c>
      <c r="AQ1431" t="s">
        <v>309</v>
      </c>
      <c r="AR1431" s="199">
        <v>45547.625219907408</v>
      </c>
    </row>
    <row r="1432" spans="6:44" x14ac:dyDescent="0.35">
      <c r="F1432" s="198">
        <v>45547</v>
      </c>
      <c r="G1432" t="s">
        <v>249</v>
      </c>
      <c r="H1432" t="s">
        <v>304</v>
      </c>
      <c r="I1432">
        <v>415571</v>
      </c>
      <c r="J1432">
        <v>69475497</v>
      </c>
      <c r="K1432" t="s">
        <v>19</v>
      </c>
      <c r="L1432" s="198">
        <v>45561</v>
      </c>
      <c r="M1432" s="199"/>
      <c r="N1432" s="198">
        <v>45356</v>
      </c>
      <c r="O1432">
        <v>16104</v>
      </c>
      <c r="P1432" t="s">
        <v>266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2.6850000000000001</v>
      </c>
      <c r="AB1432">
        <v>2.3570000000000002</v>
      </c>
      <c r="AC1432">
        <v>0</v>
      </c>
      <c r="AD1432">
        <v>2.6850000000000001</v>
      </c>
      <c r="AE1432">
        <v>0</v>
      </c>
      <c r="AF1432">
        <v>-0.32800000000000001</v>
      </c>
      <c r="AG1432">
        <v>-25420</v>
      </c>
      <c r="AH1432">
        <v>0</v>
      </c>
      <c r="AI1432">
        <v>-25420</v>
      </c>
      <c r="AJ1432">
        <v>12</v>
      </c>
      <c r="AK1432" t="s">
        <v>270</v>
      </c>
      <c r="AL1432" t="s">
        <v>276</v>
      </c>
      <c r="AM1432" t="s">
        <v>277</v>
      </c>
      <c r="AN1432" t="s">
        <v>286</v>
      </c>
      <c r="AO1432">
        <v>-25355.78</v>
      </c>
      <c r="AP1432" t="s">
        <v>282</v>
      </c>
      <c r="AQ1432" t="s">
        <v>309</v>
      </c>
      <c r="AR1432" s="199">
        <v>45547.625219907408</v>
      </c>
    </row>
    <row r="1433" spans="6:44" x14ac:dyDescent="0.35">
      <c r="F1433" s="198">
        <v>45547</v>
      </c>
      <c r="G1433" t="s">
        <v>249</v>
      </c>
      <c r="H1433" t="s">
        <v>304</v>
      </c>
      <c r="I1433">
        <v>415604</v>
      </c>
      <c r="J1433">
        <v>72035714</v>
      </c>
      <c r="K1433" t="s">
        <v>19</v>
      </c>
      <c r="L1433" s="198">
        <v>45561</v>
      </c>
      <c r="M1433" s="199"/>
      <c r="N1433" s="198">
        <v>45404</v>
      </c>
      <c r="O1433">
        <v>16104</v>
      </c>
      <c r="P1433" t="s">
        <v>266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2.5760000000000001</v>
      </c>
      <c r="AB1433">
        <v>2.3570000000000002</v>
      </c>
      <c r="AC1433">
        <v>0</v>
      </c>
      <c r="AD1433">
        <v>2.5760000000000001</v>
      </c>
      <c r="AE1433">
        <v>0</v>
      </c>
      <c r="AF1433">
        <v>-0.219</v>
      </c>
      <c r="AG1433">
        <v>-16972.5</v>
      </c>
      <c r="AH1433">
        <v>0</v>
      </c>
      <c r="AI1433">
        <v>-16972.5</v>
      </c>
      <c r="AJ1433">
        <v>1</v>
      </c>
      <c r="AK1433" t="s">
        <v>267</v>
      </c>
      <c r="AL1433" t="s">
        <v>261</v>
      </c>
      <c r="AM1433" t="s">
        <v>287</v>
      </c>
      <c r="AN1433" t="s">
        <v>286</v>
      </c>
      <c r="AO1433">
        <v>-16929.62</v>
      </c>
      <c r="AP1433" t="s">
        <v>282</v>
      </c>
      <c r="AQ1433" t="s">
        <v>309</v>
      </c>
      <c r="AR1433" s="199">
        <v>45547.625219907408</v>
      </c>
    </row>
    <row r="1434" spans="6:44" x14ac:dyDescent="0.35">
      <c r="F1434" s="198">
        <v>45547</v>
      </c>
      <c r="G1434" t="s">
        <v>249</v>
      </c>
      <c r="H1434" t="s">
        <v>304</v>
      </c>
      <c r="I1434">
        <v>415645</v>
      </c>
      <c r="J1434">
        <v>71158625</v>
      </c>
      <c r="K1434" t="s">
        <v>19</v>
      </c>
      <c r="L1434" s="198">
        <v>45561</v>
      </c>
      <c r="M1434" s="199"/>
      <c r="N1434" s="198">
        <v>45426</v>
      </c>
      <c r="O1434">
        <v>16104</v>
      </c>
      <c r="P1434" t="s">
        <v>266</v>
      </c>
      <c r="Q1434" t="s">
        <v>118</v>
      </c>
      <c r="S1434">
        <v>125000</v>
      </c>
      <c r="T1434">
        <v>0</v>
      </c>
      <c r="U1434">
        <v>125000</v>
      </c>
      <c r="V1434" t="s">
        <v>257</v>
      </c>
      <c r="W1434">
        <v>12.5</v>
      </c>
      <c r="X1434" t="s">
        <v>258</v>
      </c>
      <c r="Y1434" t="s">
        <v>243</v>
      </c>
      <c r="Z1434" t="s">
        <v>259</v>
      </c>
      <c r="AA1434">
        <v>3.0700000000000003</v>
      </c>
      <c r="AB1434">
        <v>2.3570000000000002</v>
      </c>
      <c r="AC1434">
        <v>0</v>
      </c>
      <c r="AD1434">
        <v>3.0700000000000003</v>
      </c>
      <c r="AE1434">
        <v>0</v>
      </c>
      <c r="AF1434">
        <v>-0.71300000000000008</v>
      </c>
      <c r="AG1434">
        <v>-89125</v>
      </c>
      <c r="AH1434">
        <v>0</v>
      </c>
      <c r="AI1434">
        <v>-89125</v>
      </c>
      <c r="AJ1434">
        <v>8</v>
      </c>
      <c r="AK1434" t="s">
        <v>270</v>
      </c>
      <c r="AL1434" t="s">
        <v>271</v>
      </c>
      <c r="AM1434" t="s">
        <v>281</v>
      </c>
      <c r="AN1434" t="s">
        <v>286</v>
      </c>
      <c r="AO1434">
        <v>-88899.83</v>
      </c>
      <c r="AP1434" t="s">
        <v>264</v>
      </c>
      <c r="AQ1434" t="s">
        <v>309</v>
      </c>
      <c r="AR1434" s="199">
        <v>45547.625219907408</v>
      </c>
    </row>
    <row r="1435" spans="6:44" x14ac:dyDescent="0.35">
      <c r="F1435" s="198">
        <v>45547</v>
      </c>
      <c r="G1435" t="s">
        <v>249</v>
      </c>
      <c r="H1435" t="s">
        <v>304</v>
      </c>
      <c r="I1435">
        <v>415658</v>
      </c>
      <c r="J1435">
        <v>71498017</v>
      </c>
      <c r="K1435" t="s">
        <v>19</v>
      </c>
      <c r="L1435" s="198">
        <v>45561</v>
      </c>
      <c r="M1435" s="199"/>
      <c r="N1435" s="198">
        <v>45440</v>
      </c>
      <c r="O1435">
        <v>16104</v>
      </c>
      <c r="P1435" t="s">
        <v>266</v>
      </c>
      <c r="Q1435" t="s">
        <v>118</v>
      </c>
      <c r="S1435">
        <v>77500</v>
      </c>
      <c r="T1435">
        <v>0</v>
      </c>
      <c r="U1435">
        <v>77500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2.88</v>
      </c>
      <c r="AB1435">
        <v>2.3570000000000002</v>
      </c>
      <c r="AC1435">
        <v>0</v>
      </c>
      <c r="AD1435">
        <v>2.88</v>
      </c>
      <c r="AE1435">
        <v>0</v>
      </c>
      <c r="AF1435">
        <v>-0.52300000000000002</v>
      </c>
      <c r="AG1435">
        <v>-40532.5</v>
      </c>
      <c r="AH1435">
        <v>0</v>
      </c>
      <c r="AI1435">
        <v>-40532.5</v>
      </c>
      <c r="AJ1435">
        <v>1</v>
      </c>
      <c r="AK1435" t="s">
        <v>267</v>
      </c>
      <c r="AL1435" t="s">
        <v>261</v>
      </c>
      <c r="AM1435" t="s">
        <v>289</v>
      </c>
      <c r="AN1435" t="s">
        <v>286</v>
      </c>
      <c r="AO1435">
        <v>-40430.1</v>
      </c>
      <c r="AP1435" t="s">
        <v>282</v>
      </c>
      <c r="AQ1435" t="s">
        <v>309</v>
      </c>
      <c r="AR1435" s="199">
        <v>45547.625219907408</v>
      </c>
    </row>
    <row r="1436" spans="6:44" x14ac:dyDescent="0.35">
      <c r="F1436" s="198">
        <v>45547</v>
      </c>
      <c r="G1436" t="s">
        <v>249</v>
      </c>
      <c r="H1436" t="s">
        <v>304</v>
      </c>
      <c r="I1436">
        <v>414400</v>
      </c>
      <c r="J1436">
        <v>67017743</v>
      </c>
      <c r="K1436" t="s">
        <v>19</v>
      </c>
      <c r="L1436" s="198">
        <v>45561</v>
      </c>
      <c r="M1436" s="199"/>
      <c r="N1436" s="198">
        <v>44631</v>
      </c>
      <c r="O1436">
        <v>16104</v>
      </c>
      <c r="P1436" t="s">
        <v>266</v>
      </c>
      <c r="Q1436" t="s">
        <v>118</v>
      </c>
      <c r="S1436">
        <v>77500</v>
      </c>
      <c r="T1436">
        <v>77500</v>
      </c>
      <c r="U1436">
        <v>0</v>
      </c>
      <c r="V1436" t="s">
        <v>257</v>
      </c>
      <c r="W1436">
        <v>7.75</v>
      </c>
      <c r="X1436" t="s">
        <v>258</v>
      </c>
      <c r="Y1436" t="s">
        <v>243</v>
      </c>
      <c r="Z1436" t="s">
        <v>259</v>
      </c>
      <c r="AA1436">
        <v>3.24</v>
      </c>
      <c r="AB1436">
        <v>2.3570000000000002</v>
      </c>
      <c r="AC1436">
        <v>0</v>
      </c>
      <c r="AD1436">
        <v>3.24</v>
      </c>
      <c r="AE1436">
        <v>0</v>
      </c>
      <c r="AF1436">
        <v>-0.88300000000000001</v>
      </c>
      <c r="AG1436">
        <v>-68432.5</v>
      </c>
      <c r="AH1436">
        <v>-68432.5</v>
      </c>
      <c r="AI1436">
        <v>0</v>
      </c>
      <c r="AJ1436">
        <v>1</v>
      </c>
      <c r="AK1436" t="s">
        <v>267</v>
      </c>
      <c r="AL1436" t="s">
        <v>261</v>
      </c>
      <c r="AM1436" t="s">
        <v>283</v>
      </c>
      <c r="AN1436" t="s">
        <v>286</v>
      </c>
      <c r="AO1436">
        <v>-68259.61</v>
      </c>
      <c r="AP1436" t="s">
        <v>280</v>
      </c>
      <c r="AQ1436" t="s">
        <v>309</v>
      </c>
      <c r="AR1436" s="199">
        <v>45547.625219907408</v>
      </c>
    </row>
    <row r="1437" spans="6:44" x14ac:dyDescent="0.35">
      <c r="F1437" s="198">
        <v>45547</v>
      </c>
      <c r="G1437" t="s">
        <v>249</v>
      </c>
      <c r="H1437" t="s">
        <v>304</v>
      </c>
      <c r="I1437">
        <v>414489</v>
      </c>
      <c r="J1437">
        <v>69406724</v>
      </c>
      <c r="K1437" t="s">
        <v>19</v>
      </c>
      <c r="L1437" s="198">
        <v>45561</v>
      </c>
      <c r="M1437" s="199"/>
      <c r="N1437" s="198">
        <v>44676</v>
      </c>
      <c r="O1437">
        <v>16104</v>
      </c>
      <c r="P1437" t="s">
        <v>266</v>
      </c>
      <c r="Q1437" t="s">
        <v>118</v>
      </c>
      <c r="S1437">
        <v>77500</v>
      </c>
      <c r="T1437">
        <v>0</v>
      </c>
      <c r="U1437">
        <v>77500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3.56</v>
      </c>
      <c r="AB1437">
        <v>2.3570000000000002</v>
      </c>
      <c r="AC1437">
        <v>0</v>
      </c>
      <c r="AD1437">
        <v>3.56</v>
      </c>
      <c r="AE1437">
        <v>0</v>
      </c>
      <c r="AF1437">
        <v>-1.2030000000000001</v>
      </c>
      <c r="AG1437">
        <v>-93232.5</v>
      </c>
      <c r="AH1437">
        <v>0</v>
      </c>
      <c r="AI1437">
        <v>-93232.5</v>
      </c>
      <c r="AJ1437">
        <v>1</v>
      </c>
      <c r="AK1437" t="s">
        <v>267</v>
      </c>
      <c r="AL1437" t="s">
        <v>261</v>
      </c>
      <c r="AM1437" t="s">
        <v>283</v>
      </c>
      <c r="AN1437" t="s">
        <v>286</v>
      </c>
      <c r="AO1437">
        <v>-92996.95</v>
      </c>
      <c r="AP1437" t="s">
        <v>264</v>
      </c>
      <c r="AQ1437" t="s">
        <v>309</v>
      </c>
      <c r="AR1437" s="199">
        <v>45547.625219907408</v>
      </c>
    </row>
    <row r="1438" spans="6:44" x14ac:dyDescent="0.35">
      <c r="F1438" s="198">
        <v>45547</v>
      </c>
      <c r="G1438" t="s">
        <v>249</v>
      </c>
      <c r="H1438" t="s">
        <v>304</v>
      </c>
      <c r="I1438">
        <v>414594</v>
      </c>
      <c r="J1438">
        <v>68647396</v>
      </c>
      <c r="K1438" t="s">
        <v>19</v>
      </c>
      <c r="L1438" s="198">
        <v>45561</v>
      </c>
      <c r="M1438" s="199"/>
      <c r="N1438" s="198">
        <v>44720</v>
      </c>
      <c r="O1438">
        <v>16104</v>
      </c>
      <c r="P1438" t="s">
        <v>266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4.8440000000000003</v>
      </c>
      <c r="AB1438">
        <v>2.3570000000000002</v>
      </c>
      <c r="AC1438">
        <v>0</v>
      </c>
      <c r="AD1438">
        <v>4.8440000000000003</v>
      </c>
      <c r="AE1438">
        <v>0</v>
      </c>
      <c r="AF1438">
        <v>-2.4870000000000001</v>
      </c>
      <c r="AG1438">
        <v>-192742.5</v>
      </c>
      <c r="AH1438">
        <v>0</v>
      </c>
      <c r="AI1438">
        <v>-192742.5</v>
      </c>
      <c r="AJ1438">
        <v>1</v>
      </c>
      <c r="AK1438" t="s">
        <v>267</v>
      </c>
      <c r="AL1438" t="s">
        <v>261</v>
      </c>
      <c r="AM1438" t="s">
        <v>283</v>
      </c>
      <c r="AN1438" t="s">
        <v>286</v>
      </c>
      <c r="AO1438">
        <v>-192255.54</v>
      </c>
      <c r="AP1438" t="s">
        <v>264</v>
      </c>
      <c r="AQ1438" t="s">
        <v>309</v>
      </c>
      <c r="AR1438" s="199">
        <v>45547.625219907408</v>
      </c>
    </row>
    <row r="1439" spans="6:44" x14ac:dyDescent="0.35">
      <c r="F1439" s="198">
        <v>45547</v>
      </c>
      <c r="G1439" t="s">
        <v>249</v>
      </c>
      <c r="H1439" t="s">
        <v>304</v>
      </c>
      <c r="I1439">
        <v>414653</v>
      </c>
      <c r="J1439">
        <v>73995711</v>
      </c>
      <c r="K1439" t="s">
        <v>19</v>
      </c>
      <c r="L1439" s="198">
        <v>45561</v>
      </c>
      <c r="M1439" s="199"/>
      <c r="N1439" s="198">
        <v>44754</v>
      </c>
      <c r="O1439">
        <v>16104</v>
      </c>
      <c r="P1439" t="s">
        <v>266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4.2650000000000006</v>
      </c>
      <c r="AB1439">
        <v>2.3570000000000002</v>
      </c>
      <c r="AC1439">
        <v>0</v>
      </c>
      <c r="AD1439">
        <v>4.2650000000000006</v>
      </c>
      <c r="AE1439">
        <v>0</v>
      </c>
      <c r="AF1439">
        <v>-1.9080000000000001</v>
      </c>
      <c r="AG1439">
        <v>-147870</v>
      </c>
      <c r="AH1439">
        <v>0</v>
      </c>
      <c r="AI1439">
        <v>-147870</v>
      </c>
      <c r="AJ1439">
        <v>1</v>
      </c>
      <c r="AK1439" t="s">
        <v>267</v>
      </c>
      <c r="AL1439" t="s">
        <v>261</v>
      </c>
      <c r="AM1439" t="s">
        <v>268</v>
      </c>
      <c r="AN1439" t="s">
        <v>286</v>
      </c>
      <c r="AO1439">
        <v>-147496.41</v>
      </c>
      <c r="AP1439" t="s">
        <v>264</v>
      </c>
      <c r="AQ1439" t="s">
        <v>309</v>
      </c>
      <c r="AR1439" s="199">
        <v>45547.625219907408</v>
      </c>
    </row>
    <row r="1440" spans="6:44" x14ac:dyDescent="0.35">
      <c r="F1440" s="198">
        <v>45547</v>
      </c>
      <c r="G1440" t="s">
        <v>249</v>
      </c>
      <c r="H1440" t="s">
        <v>304</v>
      </c>
      <c r="I1440">
        <v>414694</v>
      </c>
      <c r="J1440">
        <v>69221307</v>
      </c>
      <c r="K1440" t="s">
        <v>19</v>
      </c>
      <c r="L1440" s="198">
        <v>45561</v>
      </c>
      <c r="M1440" s="199"/>
      <c r="N1440" s="198">
        <v>44775</v>
      </c>
      <c r="O1440">
        <v>16104</v>
      </c>
      <c r="P1440" t="s">
        <v>266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243</v>
      </c>
      <c r="Z1440" t="s">
        <v>259</v>
      </c>
      <c r="AA1440">
        <v>4.3600000000000003</v>
      </c>
      <c r="AB1440">
        <v>2.3570000000000002</v>
      </c>
      <c r="AC1440">
        <v>0</v>
      </c>
      <c r="AD1440">
        <v>4.3600000000000003</v>
      </c>
      <c r="AE1440">
        <v>0</v>
      </c>
      <c r="AF1440">
        <v>-2.0030000000000001</v>
      </c>
      <c r="AG1440">
        <v>-155232.5</v>
      </c>
      <c r="AH1440">
        <v>0</v>
      </c>
      <c r="AI1440">
        <v>-155232.5</v>
      </c>
      <c r="AJ1440">
        <v>1</v>
      </c>
      <c r="AK1440" t="s">
        <v>267</v>
      </c>
      <c r="AL1440" t="s">
        <v>261</v>
      </c>
      <c r="AM1440" t="s">
        <v>268</v>
      </c>
      <c r="AN1440" t="s">
        <v>286</v>
      </c>
      <c r="AO1440">
        <v>-154840.31</v>
      </c>
      <c r="AP1440" t="s">
        <v>264</v>
      </c>
      <c r="AQ1440" t="s">
        <v>309</v>
      </c>
      <c r="AR1440" s="199">
        <v>45547.625219907408</v>
      </c>
    </row>
    <row r="1441" spans="6:44" x14ac:dyDescent="0.35">
      <c r="F1441" s="198">
        <v>45547</v>
      </c>
      <c r="G1441" t="s">
        <v>249</v>
      </c>
      <c r="H1441" t="s">
        <v>304</v>
      </c>
      <c r="I1441">
        <v>415105</v>
      </c>
      <c r="J1441">
        <v>66816579</v>
      </c>
      <c r="K1441" t="s">
        <v>19</v>
      </c>
      <c r="L1441" s="198">
        <v>45561</v>
      </c>
      <c r="M1441" s="199"/>
      <c r="N1441" s="198">
        <v>45027</v>
      </c>
      <c r="O1441">
        <v>16104</v>
      </c>
      <c r="P1441" t="s">
        <v>266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243</v>
      </c>
      <c r="Z1441" t="s">
        <v>259</v>
      </c>
      <c r="AA1441">
        <v>3.2850000000000001</v>
      </c>
      <c r="AB1441">
        <v>2.3570000000000002</v>
      </c>
      <c r="AC1441">
        <v>0</v>
      </c>
      <c r="AD1441">
        <v>3.2850000000000001</v>
      </c>
      <c r="AE1441">
        <v>0</v>
      </c>
      <c r="AF1441">
        <v>-0.92800000000000005</v>
      </c>
      <c r="AG1441">
        <v>-71920</v>
      </c>
      <c r="AH1441">
        <v>0</v>
      </c>
      <c r="AI1441">
        <v>-71920</v>
      </c>
      <c r="AJ1441">
        <v>12</v>
      </c>
      <c r="AK1441" t="s">
        <v>270</v>
      </c>
      <c r="AL1441" t="s">
        <v>276</v>
      </c>
      <c r="AM1441" t="s">
        <v>277</v>
      </c>
      <c r="AN1441" t="s">
        <v>286</v>
      </c>
      <c r="AO1441">
        <v>-71738.290000000008</v>
      </c>
      <c r="AP1441" t="s">
        <v>264</v>
      </c>
      <c r="AQ1441" t="s">
        <v>309</v>
      </c>
      <c r="AR1441" s="199">
        <v>45547.625219907408</v>
      </c>
    </row>
    <row r="1442" spans="6:44" x14ac:dyDescent="0.35">
      <c r="F1442" s="198">
        <v>45547</v>
      </c>
      <c r="G1442" t="s">
        <v>249</v>
      </c>
      <c r="H1442" t="s">
        <v>304</v>
      </c>
      <c r="I1442">
        <v>415132</v>
      </c>
      <c r="J1442">
        <v>67930778</v>
      </c>
      <c r="K1442" t="s">
        <v>19</v>
      </c>
      <c r="L1442" s="198">
        <v>45561</v>
      </c>
      <c r="M1442" s="199"/>
      <c r="N1442" s="198">
        <v>45034</v>
      </c>
      <c r="O1442">
        <v>16104</v>
      </c>
      <c r="P1442" t="s">
        <v>266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243</v>
      </c>
      <c r="Z1442" t="s">
        <v>259</v>
      </c>
      <c r="AA1442">
        <v>3.5</v>
      </c>
      <c r="AB1442">
        <v>2.3570000000000002</v>
      </c>
      <c r="AC1442">
        <v>0</v>
      </c>
      <c r="AD1442">
        <v>3.5</v>
      </c>
      <c r="AE1442">
        <v>0</v>
      </c>
      <c r="AF1442">
        <v>-1.143</v>
      </c>
      <c r="AG1442">
        <v>-88582.5</v>
      </c>
      <c r="AH1442">
        <v>0</v>
      </c>
      <c r="AI1442">
        <v>-88582.5</v>
      </c>
      <c r="AJ1442">
        <v>12</v>
      </c>
      <c r="AK1442" t="s">
        <v>270</v>
      </c>
      <c r="AL1442" t="s">
        <v>276</v>
      </c>
      <c r="AM1442" t="s">
        <v>277</v>
      </c>
      <c r="AN1442" t="s">
        <v>286</v>
      </c>
      <c r="AO1442">
        <v>-88358.7</v>
      </c>
      <c r="AP1442" t="s">
        <v>280</v>
      </c>
      <c r="AQ1442" t="s">
        <v>309</v>
      </c>
      <c r="AR1442" s="199">
        <v>45547.625219907408</v>
      </c>
    </row>
    <row r="1443" spans="6:44" x14ac:dyDescent="0.35">
      <c r="F1443" s="198">
        <v>45547</v>
      </c>
      <c r="G1443" t="s">
        <v>249</v>
      </c>
      <c r="H1443" t="s">
        <v>304</v>
      </c>
      <c r="I1443">
        <v>415136</v>
      </c>
      <c r="J1443">
        <v>67152698</v>
      </c>
      <c r="K1443" t="s">
        <v>19</v>
      </c>
      <c r="L1443" s="198">
        <v>45561</v>
      </c>
      <c r="M1443" s="199"/>
      <c r="N1443" s="198">
        <v>45035</v>
      </c>
      <c r="O1443">
        <v>16104</v>
      </c>
      <c r="P1443" t="s">
        <v>266</v>
      </c>
      <c r="Q1443" t="s">
        <v>133</v>
      </c>
      <c r="S1443">
        <v>-77500</v>
      </c>
      <c r="T1443">
        <v>-77500</v>
      </c>
      <c r="U1443">
        <v>0</v>
      </c>
      <c r="V1443" t="s">
        <v>257</v>
      </c>
      <c r="W1443">
        <v>-7.75</v>
      </c>
      <c r="X1443" t="s">
        <v>258</v>
      </c>
      <c r="Y1443" t="s">
        <v>243</v>
      </c>
      <c r="Z1443" t="s">
        <v>259</v>
      </c>
      <c r="AA1443">
        <v>3.448</v>
      </c>
      <c r="AB1443">
        <v>2.3570000000000002</v>
      </c>
      <c r="AC1443">
        <v>0</v>
      </c>
      <c r="AD1443">
        <v>3.448</v>
      </c>
      <c r="AE1443">
        <v>0</v>
      </c>
      <c r="AF1443">
        <v>-1.091</v>
      </c>
      <c r="AG1443">
        <v>84552.5</v>
      </c>
      <c r="AH1443">
        <v>84552.5</v>
      </c>
      <c r="AI1443">
        <v>0</v>
      </c>
      <c r="AJ1443">
        <v>12</v>
      </c>
      <c r="AK1443" t="s">
        <v>270</v>
      </c>
      <c r="AL1443" t="s">
        <v>276</v>
      </c>
      <c r="AM1443" t="s">
        <v>277</v>
      </c>
      <c r="AN1443" t="s">
        <v>286</v>
      </c>
      <c r="AO1443">
        <v>84338.880000000005</v>
      </c>
      <c r="AP1443" t="s">
        <v>264</v>
      </c>
      <c r="AQ1443" t="s">
        <v>309</v>
      </c>
      <c r="AR1443" s="199">
        <v>45547.625219907408</v>
      </c>
    </row>
    <row r="1444" spans="6:44" x14ac:dyDescent="0.35">
      <c r="F1444" s="198">
        <v>45547</v>
      </c>
      <c r="G1444" t="s">
        <v>249</v>
      </c>
      <c r="H1444" t="s">
        <v>304</v>
      </c>
      <c r="I1444">
        <v>415171</v>
      </c>
      <c r="J1444">
        <v>67295352</v>
      </c>
      <c r="K1444" t="s">
        <v>19</v>
      </c>
      <c r="L1444" s="198">
        <v>45561</v>
      </c>
      <c r="M1444" s="199"/>
      <c r="N1444" s="198">
        <v>45054</v>
      </c>
      <c r="O1444">
        <v>16104</v>
      </c>
      <c r="P1444" t="s">
        <v>266</v>
      </c>
      <c r="Q1444" t="s">
        <v>118</v>
      </c>
      <c r="S1444">
        <v>77500</v>
      </c>
      <c r="T1444">
        <v>0</v>
      </c>
      <c r="U1444">
        <v>77500</v>
      </c>
      <c r="V1444" t="s">
        <v>257</v>
      </c>
      <c r="W1444">
        <v>7.75</v>
      </c>
      <c r="X1444" t="s">
        <v>258</v>
      </c>
      <c r="Y1444" t="s">
        <v>243</v>
      </c>
      <c r="Z1444" t="s">
        <v>259</v>
      </c>
      <c r="AA1444">
        <v>3.2800000000000002</v>
      </c>
      <c r="AB1444">
        <v>2.3570000000000002</v>
      </c>
      <c r="AC1444">
        <v>0</v>
      </c>
      <c r="AD1444">
        <v>3.2800000000000002</v>
      </c>
      <c r="AE1444">
        <v>0</v>
      </c>
      <c r="AF1444">
        <v>-0.92300000000000004</v>
      </c>
      <c r="AG1444">
        <v>-71532.5</v>
      </c>
      <c r="AH1444">
        <v>0</v>
      </c>
      <c r="AI1444">
        <v>-71532.5</v>
      </c>
      <c r="AJ1444">
        <v>12</v>
      </c>
      <c r="AK1444" t="s">
        <v>270</v>
      </c>
      <c r="AL1444" t="s">
        <v>276</v>
      </c>
      <c r="AM1444" t="s">
        <v>277</v>
      </c>
      <c r="AN1444" t="s">
        <v>286</v>
      </c>
      <c r="AO1444">
        <v>-71351.77</v>
      </c>
      <c r="AP1444" t="s">
        <v>264</v>
      </c>
      <c r="AQ1444" t="s">
        <v>309</v>
      </c>
      <c r="AR1444" s="199">
        <v>45547.625219907408</v>
      </c>
    </row>
    <row r="1445" spans="6:44" x14ac:dyDescent="0.35">
      <c r="F1445" s="198">
        <v>45547</v>
      </c>
      <c r="G1445" t="s">
        <v>249</v>
      </c>
      <c r="H1445" t="s">
        <v>304</v>
      </c>
      <c r="I1445">
        <v>415141</v>
      </c>
      <c r="J1445">
        <v>68554566</v>
      </c>
      <c r="K1445" t="s">
        <v>19</v>
      </c>
      <c r="L1445" s="198">
        <v>45561</v>
      </c>
      <c r="M1445" s="199"/>
      <c r="N1445" s="198">
        <v>45036</v>
      </c>
      <c r="O1445">
        <v>13668</v>
      </c>
      <c r="P1445" t="s">
        <v>256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243</v>
      </c>
      <c r="Z1445" t="s">
        <v>259</v>
      </c>
      <c r="AA1445">
        <v>3.34</v>
      </c>
      <c r="AB1445">
        <v>2.3570000000000002</v>
      </c>
      <c r="AC1445">
        <v>0</v>
      </c>
      <c r="AD1445">
        <v>3.34</v>
      </c>
      <c r="AE1445">
        <v>0</v>
      </c>
      <c r="AF1445">
        <v>-0.9830000000000001</v>
      </c>
      <c r="AG1445">
        <v>-76182.5</v>
      </c>
      <c r="AH1445">
        <v>0</v>
      </c>
      <c r="AI1445">
        <v>-76182.5</v>
      </c>
      <c r="AJ1445">
        <v>12</v>
      </c>
      <c r="AK1445" t="s">
        <v>270</v>
      </c>
      <c r="AL1445" t="s">
        <v>276</v>
      </c>
      <c r="AM1445" t="s">
        <v>277</v>
      </c>
      <c r="AN1445" t="s">
        <v>286</v>
      </c>
      <c r="AO1445">
        <v>-75990.03</v>
      </c>
      <c r="AP1445" t="s">
        <v>264</v>
      </c>
      <c r="AQ1445" t="s">
        <v>309</v>
      </c>
      <c r="AR1445" s="199">
        <v>45547.624652777777</v>
      </c>
    </row>
    <row r="1446" spans="6:44" x14ac:dyDescent="0.35">
      <c r="F1446" s="198">
        <v>45547</v>
      </c>
      <c r="G1446" t="s">
        <v>249</v>
      </c>
      <c r="H1446" t="s">
        <v>304</v>
      </c>
      <c r="I1446">
        <v>415189</v>
      </c>
      <c r="J1446">
        <v>69356699</v>
      </c>
      <c r="K1446" t="s">
        <v>19</v>
      </c>
      <c r="L1446" s="198">
        <v>45561</v>
      </c>
      <c r="M1446" s="199"/>
      <c r="N1446" s="198">
        <v>45068</v>
      </c>
      <c r="O1446">
        <v>13668</v>
      </c>
      <c r="P1446" t="s">
        <v>256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3.2600000000000002</v>
      </c>
      <c r="AB1446">
        <v>2.3570000000000002</v>
      </c>
      <c r="AC1446">
        <v>0</v>
      </c>
      <c r="AD1446">
        <v>3.2600000000000002</v>
      </c>
      <c r="AE1446">
        <v>0</v>
      </c>
      <c r="AF1446">
        <v>-0.90300000000000002</v>
      </c>
      <c r="AG1446">
        <v>-69982.5</v>
      </c>
      <c r="AH1446">
        <v>0</v>
      </c>
      <c r="AI1446">
        <v>-69982.5</v>
      </c>
      <c r="AJ1446">
        <v>12</v>
      </c>
      <c r="AK1446" t="s">
        <v>270</v>
      </c>
      <c r="AL1446" t="s">
        <v>276</v>
      </c>
      <c r="AM1446" t="s">
        <v>277</v>
      </c>
      <c r="AN1446" t="s">
        <v>286</v>
      </c>
      <c r="AO1446">
        <v>-69805.69</v>
      </c>
      <c r="AP1446" t="s">
        <v>264</v>
      </c>
      <c r="AQ1446" t="s">
        <v>309</v>
      </c>
      <c r="AR1446" s="199">
        <v>45547.624652777777</v>
      </c>
    </row>
    <row r="1447" spans="6:44" x14ac:dyDescent="0.35">
      <c r="F1447" s="198">
        <v>45547</v>
      </c>
      <c r="G1447" t="s">
        <v>249</v>
      </c>
      <c r="H1447" t="s">
        <v>304</v>
      </c>
      <c r="I1447">
        <v>415220</v>
      </c>
      <c r="J1447">
        <v>71746643</v>
      </c>
      <c r="K1447" t="s">
        <v>19</v>
      </c>
      <c r="L1447" s="198">
        <v>45561</v>
      </c>
      <c r="M1447" s="199"/>
      <c r="N1447" s="198">
        <v>45084</v>
      </c>
      <c r="O1447">
        <v>13668</v>
      </c>
      <c r="P1447" t="s">
        <v>256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243</v>
      </c>
      <c r="Z1447" t="s">
        <v>259</v>
      </c>
      <c r="AA1447">
        <v>3.4450000000000003</v>
      </c>
      <c r="AB1447">
        <v>2.3570000000000002</v>
      </c>
      <c r="AC1447">
        <v>0</v>
      </c>
      <c r="AD1447">
        <v>3.4450000000000003</v>
      </c>
      <c r="AE1447">
        <v>0</v>
      </c>
      <c r="AF1447">
        <v>-1.0880000000000001</v>
      </c>
      <c r="AG1447">
        <v>-84320</v>
      </c>
      <c r="AH1447">
        <v>0</v>
      </c>
      <c r="AI1447">
        <v>-84320</v>
      </c>
      <c r="AJ1447">
        <v>8</v>
      </c>
      <c r="AK1447" t="s">
        <v>270</v>
      </c>
      <c r="AL1447" t="s">
        <v>271</v>
      </c>
      <c r="AM1447" t="s">
        <v>277</v>
      </c>
      <c r="AN1447" t="s">
        <v>286</v>
      </c>
      <c r="AO1447">
        <v>-84106.97</v>
      </c>
      <c r="AP1447" t="s">
        <v>280</v>
      </c>
      <c r="AQ1447" t="s">
        <v>309</v>
      </c>
      <c r="AR1447" s="199">
        <v>45547.624652777777</v>
      </c>
    </row>
    <row r="1448" spans="6:44" x14ac:dyDescent="0.35">
      <c r="F1448" s="198">
        <v>45547</v>
      </c>
      <c r="G1448" t="s">
        <v>249</v>
      </c>
      <c r="H1448" t="s">
        <v>304</v>
      </c>
      <c r="I1448">
        <v>415221</v>
      </c>
      <c r="J1448">
        <v>71624135</v>
      </c>
      <c r="K1448" t="s">
        <v>19</v>
      </c>
      <c r="L1448" s="198">
        <v>45561</v>
      </c>
      <c r="M1448" s="199"/>
      <c r="N1448" s="198">
        <v>45084</v>
      </c>
      <c r="O1448">
        <v>13668</v>
      </c>
      <c r="P1448" t="s">
        <v>256</v>
      </c>
      <c r="Q1448" t="s">
        <v>118</v>
      </c>
      <c r="S1448">
        <v>77500</v>
      </c>
      <c r="T1448">
        <v>0</v>
      </c>
      <c r="U1448">
        <v>77500</v>
      </c>
      <c r="V1448" t="s">
        <v>257</v>
      </c>
      <c r="W1448">
        <v>7.75</v>
      </c>
      <c r="X1448" t="s">
        <v>258</v>
      </c>
      <c r="Y1448" t="s">
        <v>243</v>
      </c>
      <c r="Z1448" t="s">
        <v>259</v>
      </c>
      <c r="AA1448">
        <v>3.4450000000000003</v>
      </c>
      <c r="AB1448">
        <v>2.3570000000000002</v>
      </c>
      <c r="AC1448">
        <v>0</v>
      </c>
      <c r="AD1448">
        <v>3.4450000000000003</v>
      </c>
      <c r="AE1448">
        <v>0</v>
      </c>
      <c r="AF1448">
        <v>-1.0880000000000001</v>
      </c>
      <c r="AG1448">
        <v>-84320</v>
      </c>
      <c r="AH1448">
        <v>0</v>
      </c>
      <c r="AI1448">
        <v>-84320</v>
      </c>
      <c r="AJ1448">
        <v>8</v>
      </c>
      <c r="AK1448" t="s">
        <v>270</v>
      </c>
      <c r="AL1448" t="s">
        <v>271</v>
      </c>
      <c r="AM1448" t="s">
        <v>277</v>
      </c>
      <c r="AN1448" t="s">
        <v>286</v>
      </c>
      <c r="AO1448">
        <v>-84106.97</v>
      </c>
      <c r="AP1448" t="s">
        <v>280</v>
      </c>
      <c r="AQ1448" t="s">
        <v>309</v>
      </c>
      <c r="AR1448" s="199">
        <v>45547.624652777777</v>
      </c>
    </row>
    <row r="1449" spans="6:44" x14ac:dyDescent="0.35">
      <c r="F1449" s="198">
        <v>45547</v>
      </c>
      <c r="G1449" t="s">
        <v>249</v>
      </c>
      <c r="H1449" t="s">
        <v>304</v>
      </c>
      <c r="I1449">
        <v>415327</v>
      </c>
      <c r="J1449">
        <v>72145271</v>
      </c>
      <c r="K1449" t="s">
        <v>19</v>
      </c>
      <c r="L1449" s="198">
        <v>45561</v>
      </c>
      <c r="M1449" s="199"/>
      <c r="N1449" s="198">
        <v>45124</v>
      </c>
      <c r="O1449">
        <v>13668</v>
      </c>
      <c r="P1449" t="s">
        <v>256</v>
      </c>
      <c r="Q1449" t="s">
        <v>133</v>
      </c>
      <c r="S1449">
        <v>-77500</v>
      </c>
      <c r="T1449">
        <v>-77500</v>
      </c>
      <c r="U1449">
        <v>0</v>
      </c>
      <c r="V1449" t="s">
        <v>257</v>
      </c>
      <c r="W1449">
        <v>-7.75</v>
      </c>
      <c r="X1449" t="s">
        <v>258</v>
      </c>
      <c r="Y1449" t="s">
        <v>243</v>
      </c>
      <c r="Z1449" t="s">
        <v>259</v>
      </c>
      <c r="AA1449">
        <v>3.24</v>
      </c>
      <c r="AB1449">
        <v>2.3570000000000002</v>
      </c>
      <c r="AC1449">
        <v>0</v>
      </c>
      <c r="AD1449">
        <v>3.24</v>
      </c>
      <c r="AE1449">
        <v>0</v>
      </c>
      <c r="AF1449">
        <v>-0.88300000000000001</v>
      </c>
      <c r="AG1449">
        <v>68432.5</v>
      </c>
      <c r="AH1449">
        <v>68432.5</v>
      </c>
      <c r="AI1449">
        <v>0</v>
      </c>
      <c r="AJ1449">
        <v>1</v>
      </c>
      <c r="AK1449" t="s">
        <v>267</v>
      </c>
      <c r="AL1449" t="s">
        <v>261</v>
      </c>
      <c r="AM1449" t="s">
        <v>279</v>
      </c>
      <c r="AN1449" t="s">
        <v>286</v>
      </c>
      <c r="AO1449">
        <v>68259.61</v>
      </c>
      <c r="AP1449" t="s">
        <v>280</v>
      </c>
      <c r="AQ1449" t="s">
        <v>309</v>
      </c>
      <c r="AR1449" s="199">
        <v>45547.624652777777</v>
      </c>
    </row>
    <row r="1450" spans="6:44" x14ac:dyDescent="0.35">
      <c r="F1450" s="198">
        <v>45547</v>
      </c>
      <c r="G1450" t="s">
        <v>249</v>
      </c>
      <c r="H1450" t="s">
        <v>304</v>
      </c>
      <c r="I1450">
        <v>415505</v>
      </c>
      <c r="J1450">
        <v>71547063</v>
      </c>
      <c r="K1450" t="s">
        <v>19</v>
      </c>
      <c r="L1450" s="198">
        <v>45561</v>
      </c>
      <c r="M1450" s="199"/>
      <c r="N1450" s="198">
        <v>45250</v>
      </c>
      <c r="O1450">
        <v>13668</v>
      </c>
      <c r="P1450" t="s">
        <v>256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243</v>
      </c>
      <c r="Z1450" t="s">
        <v>259</v>
      </c>
      <c r="AA1450">
        <v>3.1890000000000001</v>
      </c>
      <c r="AB1450">
        <v>2.3570000000000002</v>
      </c>
      <c r="AC1450">
        <v>0</v>
      </c>
      <c r="AD1450">
        <v>3.1890000000000001</v>
      </c>
      <c r="AE1450">
        <v>0</v>
      </c>
      <c r="AF1450">
        <v>-0.83200000000000007</v>
      </c>
      <c r="AG1450">
        <v>-64480</v>
      </c>
      <c r="AH1450">
        <v>0</v>
      </c>
      <c r="AI1450">
        <v>-64480</v>
      </c>
      <c r="AJ1450">
        <v>1</v>
      </c>
      <c r="AK1450" t="s">
        <v>267</v>
      </c>
      <c r="AL1450" t="s">
        <v>261</v>
      </c>
      <c r="AM1450" t="s">
        <v>287</v>
      </c>
      <c r="AN1450" t="s">
        <v>286</v>
      </c>
      <c r="AO1450">
        <v>-64317.090000000004</v>
      </c>
      <c r="AP1450" t="s">
        <v>282</v>
      </c>
      <c r="AQ1450" t="s">
        <v>309</v>
      </c>
      <c r="AR1450" s="199">
        <v>45547.624652777777</v>
      </c>
    </row>
    <row r="1451" spans="6:44" x14ac:dyDescent="0.35">
      <c r="F1451" s="198">
        <v>45547</v>
      </c>
      <c r="G1451" t="s">
        <v>249</v>
      </c>
      <c r="H1451" t="s">
        <v>304</v>
      </c>
      <c r="I1451">
        <v>415557</v>
      </c>
      <c r="J1451">
        <v>71920079</v>
      </c>
      <c r="K1451" t="s">
        <v>19</v>
      </c>
      <c r="L1451" s="198">
        <v>45561</v>
      </c>
      <c r="M1451" s="199"/>
      <c r="N1451" s="198">
        <v>45274</v>
      </c>
      <c r="O1451">
        <v>13668</v>
      </c>
      <c r="P1451" t="s">
        <v>256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243</v>
      </c>
      <c r="Z1451" t="s">
        <v>259</v>
      </c>
      <c r="AA1451">
        <v>2.5190000000000001</v>
      </c>
      <c r="AB1451">
        <v>2.3570000000000002</v>
      </c>
      <c r="AC1451">
        <v>0</v>
      </c>
      <c r="AD1451">
        <v>2.5190000000000001</v>
      </c>
      <c r="AE1451">
        <v>0</v>
      </c>
      <c r="AF1451">
        <v>-0.16200000000000001</v>
      </c>
      <c r="AG1451">
        <v>-12555</v>
      </c>
      <c r="AH1451">
        <v>0</v>
      </c>
      <c r="AI1451">
        <v>-12555</v>
      </c>
      <c r="AJ1451">
        <v>1</v>
      </c>
      <c r="AK1451" t="s">
        <v>267</v>
      </c>
      <c r="AL1451" t="s">
        <v>261</v>
      </c>
      <c r="AM1451" t="s">
        <v>279</v>
      </c>
      <c r="AN1451" t="s">
        <v>286</v>
      </c>
      <c r="AO1451">
        <v>-12523.28</v>
      </c>
      <c r="AP1451" t="s">
        <v>264</v>
      </c>
      <c r="AQ1451" t="s">
        <v>309</v>
      </c>
      <c r="AR1451" s="199">
        <v>45547.624652777777</v>
      </c>
    </row>
    <row r="1452" spans="6:44" x14ac:dyDescent="0.35">
      <c r="F1452" s="198">
        <v>45547</v>
      </c>
      <c r="G1452" t="s">
        <v>249</v>
      </c>
      <c r="H1452" t="s">
        <v>304</v>
      </c>
      <c r="I1452">
        <v>415586</v>
      </c>
      <c r="J1452">
        <v>71702965</v>
      </c>
      <c r="K1452" t="s">
        <v>19</v>
      </c>
      <c r="L1452" s="198">
        <v>45561</v>
      </c>
      <c r="M1452" s="199"/>
      <c r="N1452" s="198">
        <v>45383</v>
      </c>
      <c r="O1452">
        <v>13668</v>
      </c>
      <c r="P1452" t="s">
        <v>256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243</v>
      </c>
      <c r="Z1452" t="s">
        <v>259</v>
      </c>
      <c r="AA1452">
        <v>2.59</v>
      </c>
      <c r="AB1452">
        <v>2.3570000000000002</v>
      </c>
      <c r="AC1452">
        <v>0</v>
      </c>
      <c r="AD1452">
        <v>2.59</v>
      </c>
      <c r="AE1452">
        <v>0</v>
      </c>
      <c r="AF1452">
        <v>-0.23300000000000001</v>
      </c>
      <c r="AG1452">
        <v>-18057.5</v>
      </c>
      <c r="AH1452">
        <v>0</v>
      </c>
      <c r="AI1452">
        <v>-18057.5</v>
      </c>
      <c r="AJ1452">
        <v>12</v>
      </c>
      <c r="AK1452" t="s">
        <v>270</v>
      </c>
      <c r="AL1452" t="s">
        <v>276</v>
      </c>
      <c r="AM1452" t="s">
        <v>281</v>
      </c>
      <c r="AN1452" t="s">
        <v>286</v>
      </c>
      <c r="AO1452">
        <v>-18011.88</v>
      </c>
      <c r="AP1452" t="s">
        <v>282</v>
      </c>
      <c r="AQ1452" t="s">
        <v>309</v>
      </c>
      <c r="AR1452" s="199">
        <v>45547.624652777777</v>
      </c>
    </row>
    <row r="1453" spans="6:44" x14ac:dyDescent="0.35">
      <c r="F1453" s="198">
        <v>45547</v>
      </c>
      <c r="G1453" t="s">
        <v>249</v>
      </c>
      <c r="H1453" t="s">
        <v>304</v>
      </c>
      <c r="I1453">
        <v>415613</v>
      </c>
      <c r="J1453">
        <v>70495111</v>
      </c>
      <c r="K1453" t="s">
        <v>19</v>
      </c>
      <c r="L1453" s="198">
        <v>45561</v>
      </c>
      <c r="M1453" s="199"/>
      <c r="N1453" s="198">
        <v>45412</v>
      </c>
      <c r="O1453">
        <v>13668</v>
      </c>
      <c r="P1453" t="s">
        <v>256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243</v>
      </c>
      <c r="Z1453" t="s">
        <v>259</v>
      </c>
      <c r="AA1453">
        <v>2.5860000000000003</v>
      </c>
      <c r="AB1453">
        <v>2.3570000000000002</v>
      </c>
      <c r="AC1453">
        <v>0</v>
      </c>
      <c r="AD1453">
        <v>2.5860000000000003</v>
      </c>
      <c r="AE1453">
        <v>0</v>
      </c>
      <c r="AF1453">
        <v>-0.22900000000000001</v>
      </c>
      <c r="AG1453">
        <v>-17747.5</v>
      </c>
      <c r="AH1453">
        <v>0</v>
      </c>
      <c r="AI1453">
        <v>-17747.5</v>
      </c>
      <c r="AJ1453">
        <v>1</v>
      </c>
      <c r="AK1453" t="s">
        <v>267</v>
      </c>
      <c r="AL1453" t="s">
        <v>261</v>
      </c>
      <c r="AM1453" t="s">
        <v>288</v>
      </c>
      <c r="AN1453" t="s">
        <v>286</v>
      </c>
      <c r="AO1453">
        <v>-17702.66</v>
      </c>
      <c r="AP1453" t="s">
        <v>282</v>
      </c>
      <c r="AQ1453" t="s">
        <v>309</v>
      </c>
      <c r="AR1453" s="199">
        <v>45547.624652777777</v>
      </c>
    </row>
    <row r="1454" spans="6:44" x14ac:dyDescent="0.35">
      <c r="F1454" s="198">
        <v>45547</v>
      </c>
      <c r="G1454" t="s">
        <v>249</v>
      </c>
      <c r="H1454" t="s">
        <v>304</v>
      </c>
      <c r="I1454">
        <v>415615</v>
      </c>
      <c r="J1454">
        <v>70544649</v>
      </c>
      <c r="K1454" t="s">
        <v>19</v>
      </c>
      <c r="L1454" s="198">
        <v>45561</v>
      </c>
      <c r="M1454" s="199"/>
      <c r="N1454" s="198">
        <v>45412</v>
      </c>
      <c r="O1454">
        <v>13668</v>
      </c>
      <c r="P1454" t="s">
        <v>256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243</v>
      </c>
      <c r="Z1454" t="s">
        <v>259</v>
      </c>
      <c r="AA1454">
        <v>2.5860000000000003</v>
      </c>
      <c r="AB1454">
        <v>2.3570000000000002</v>
      </c>
      <c r="AC1454">
        <v>0</v>
      </c>
      <c r="AD1454">
        <v>2.5860000000000003</v>
      </c>
      <c r="AE1454">
        <v>0</v>
      </c>
      <c r="AF1454">
        <v>-0.22900000000000001</v>
      </c>
      <c r="AG1454">
        <v>-17747.5</v>
      </c>
      <c r="AH1454">
        <v>0</v>
      </c>
      <c r="AI1454">
        <v>-17747.5</v>
      </c>
      <c r="AJ1454">
        <v>12</v>
      </c>
      <c r="AK1454" t="s">
        <v>270</v>
      </c>
      <c r="AL1454" t="s">
        <v>276</v>
      </c>
      <c r="AM1454" t="s">
        <v>281</v>
      </c>
      <c r="AN1454" t="s">
        <v>286</v>
      </c>
      <c r="AO1454">
        <v>-17702.66</v>
      </c>
      <c r="AP1454" t="s">
        <v>282</v>
      </c>
      <c r="AQ1454" t="s">
        <v>309</v>
      </c>
      <c r="AR1454" s="199">
        <v>45547.624652777777</v>
      </c>
    </row>
    <row r="1455" spans="6:44" x14ac:dyDescent="0.35">
      <c r="F1455" s="198">
        <v>45547</v>
      </c>
      <c r="G1455" t="s">
        <v>249</v>
      </c>
      <c r="H1455" t="s">
        <v>304</v>
      </c>
      <c r="I1455">
        <v>415651</v>
      </c>
      <c r="J1455">
        <v>75332865</v>
      </c>
      <c r="K1455" t="s">
        <v>19</v>
      </c>
      <c r="L1455" s="198">
        <v>45561</v>
      </c>
      <c r="M1455" s="199"/>
      <c r="N1455" s="198">
        <v>45435</v>
      </c>
      <c r="O1455">
        <v>13668</v>
      </c>
      <c r="P1455" t="s">
        <v>256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243</v>
      </c>
      <c r="Z1455" t="s">
        <v>259</v>
      </c>
      <c r="AA1455">
        <v>3.0870000000000002</v>
      </c>
      <c r="AB1455">
        <v>2.3570000000000002</v>
      </c>
      <c r="AC1455">
        <v>0</v>
      </c>
      <c r="AD1455">
        <v>3.0870000000000002</v>
      </c>
      <c r="AE1455">
        <v>0</v>
      </c>
      <c r="AF1455">
        <v>-0.73</v>
      </c>
      <c r="AG1455">
        <v>-56575</v>
      </c>
      <c r="AH1455">
        <v>0</v>
      </c>
      <c r="AI1455">
        <v>-56575</v>
      </c>
      <c r="AJ1455">
        <v>1</v>
      </c>
      <c r="AK1455" t="s">
        <v>267</v>
      </c>
      <c r="AL1455" t="s">
        <v>261</v>
      </c>
      <c r="AM1455" t="s">
        <v>288</v>
      </c>
      <c r="AN1455" t="s">
        <v>286</v>
      </c>
      <c r="AO1455">
        <v>-56432.06</v>
      </c>
      <c r="AP1455" t="s">
        <v>264</v>
      </c>
      <c r="AQ1455" t="s">
        <v>309</v>
      </c>
      <c r="AR1455" s="199">
        <v>45547.624652777777</v>
      </c>
    </row>
    <row r="1456" spans="6:44" x14ac:dyDescent="0.35">
      <c r="F1456" s="198">
        <v>45547</v>
      </c>
      <c r="G1456" t="s">
        <v>249</v>
      </c>
      <c r="H1456" t="s">
        <v>304</v>
      </c>
      <c r="I1456">
        <v>414301</v>
      </c>
      <c r="J1456">
        <v>68409055</v>
      </c>
      <c r="K1456" t="s">
        <v>19</v>
      </c>
      <c r="L1456" s="198">
        <v>45561</v>
      </c>
      <c r="M1456" s="199"/>
      <c r="N1456" s="198">
        <v>44581</v>
      </c>
      <c r="O1456">
        <v>13668</v>
      </c>
      <c r="P1456" t="s">
        <v>256</v>
      </c>
      <c r="Q1456" t="s">
        <v>118</v>
      </c>
      <c r="S1456">
        <v>77500</v>
      </c>
      <c r="T1456">
        <v>77500</v>
      </c>
      <c r="U1456">
        <v>0</v>
      </c>
      <c r="V1456" t="s">
        <v>257</v>
      </c>
      <c r="W1456">
        <v>7.75</v>
      </c>
      <c r="X1456" t="s">
        <v>258</v>
      </c>
      <c r="Y1456" t="s">
        <v>243</v>
      </c>
      <c r="Z1456" t="s">
        <v>259</v>
      </c>
      <c r="AA1456">
        <v>2.9850000000000003</v>
      </c>
      <c r="AB1456">
        <v>2.3570000000000002</v>
      </c>
      <c r="AC1456">
        <v>0</v>
      </c>
      <c r="AD1456">
        <v>2.9850000000000003</v>
      </c>
      <c r="AE1456">
        <v>0</v>
      </c>
      <c r="AF1456">
        <v>-0.628</v>
      </c>
      <c r="AG1456">
        <v>-48670</v>
      </c>
      <c r="AH1456">
        <v>-48670</v>
      </c>
      <c r="AI1456">
        <v>0</v>
      </c>
      <c r="AJ1456">
        <v>1</v>
      </c>
      <c r="AK1456" t="s">
        <v>267</v>
      </c>
      <c r="AL1456" t="s">
        <v>261</v>
      </c>
      <c r="AM1456" t="s">
        <v>279</v>
      </c>
      <c r="AN1456" t="s">
        <v>286</v>
      </c>
      <c r="AO1456">
        <v>-48547.040000000001</v>
      </c>
      <c r="AP1456" t="s">
        <v>264</v>
      </c>
      <c r="AQ1456" t="s">
        <v>309</v>
      </c>
      <c r="AR1456" s="199">
        <v>45547.624652777777</v>
      </c>
    </row>
    <row r="1457" spans="6:44" x14ac:dyDescent="0.35">
      <c r="F1457" s="198">
        <v>45547</v>
      </c>
      <c r="G1457" t="s">
        <v>249</v>
      </c>
      <c r="H1457" t="s">
        <v>304</v>
      </c>
      <c r="I1457">
        <v>414302</v>
      </c>
      <c r="J1457">
        <v>68520922</v>
      </c>
      <c r="K1457" t="s">
        <v>19</v>
      </c>
      <c r="L1457" s="198">
        <v>45561</v>
      </c>
      <c r="M1457" s="199"/>
      <c r="N1457" s="198">
        <v>44581</v>
      </c>
      <c r="O1457">
        <v>13668</v>
      </c>
      <c r="P1457" t="s">
        <v>256</v>
      </c>
      <c r="Q1457" t="s">
        <v>133</v>
      </c>
      <c r="S1457">
        <v>-77500</v>
      </c>
      <c r="T1457">
        <v>-77500</v>
      </c>
      <c r="U1457">
        <v>0</v>
      </c>
      <c r="V1457" t="s">
        <v>257</v>
      </c>
      <c r="W1457">
        <v>-7.75</v>
      </c>
      <c r="X1457" t="s">
        <v>258</v>
      </c>
      <c r="Y1457" t="s">
        <v>243</v>
      </c>
      <c r="Z1457" t="s">
        <v>259</v>
      </c>
      <c r="AA1457">
        <v>2.988</v>
      </c>
      <c r="AB1457">
        <v>2.3570000000000002</v>
      </c>
      <c r="AC1457">
        <v>0</v>
      </c>
      <c r="AD1457">
        <v>2.988</v>
      </c>
      <c r="AE1457">
        <v>0</v>
      </c>
      <c r="AF1457">
        <v>-0.63100000000000001</v>
      </c>
      <c r="AG1457">
        <v>48902.5</v>
      </c>
      <c r="AH1457">
        <v>48902.5</v>
      </c>
      <c r="AI1457">
        <v>0</v>
      </c>
      <c r="AJ1457">
        <v>1</v>
      </c>
      <c r="AK1457" t="s">
        <v>267</v>
      </c>
      <c r="AL1457" t="s">
        <v>261</v>
      </c>
      <c r="AM1457" t="s">
        <v>279</v>
      </c>
      <c r="AN1457" t="s">
        <v>286</v>
      </c>
      <c r="AO1457">
        <v>48778.950000000004</v>
      </c>
      <c r="AP1457" t="s">
        <v>264</v>
      </c>
      <c r="AQ1457" t="s">
        <v>309</v>
      </c>
      <c r="AR1457" s="199">
        <v>45547.624652777777</v>
      </c>
    </row>
    <row r="1458" spans="6:44" x14ac:dyDescent="0.35">
      <c r="F1458" s="198">
        <v>45547</v>
      </c>
      <c r="G1458" t="s">
        <v>249</v>
      </c>
      <c r="H1458" t="s">
        <v>304</v>
      </c>
      <c r="I1458">
        <v>415081</v>
      </c>
      <c r="J1458">
        <v>68437412</v>
      </c>
      <c r="K1458" t="s">
        <v>19</v>
      </c>
      <c r="L1458" s="198">
        <v>45561</v>
      </c>
      <c r="M1458" s="199"/>
      <c r="N1458" s="198">
        <v>45013</v>
      </c>
      <c r="O1458">
        <v>13668</v>
      </c>
      <c r="P1458" t="s">
        <v>256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243</v>
      </c>
      <c r="Z1458" t="s">
        <v>259</v>
      </c>
      <c r="AA1458">
        <v>3.38</v>
      </c>
      <c r="AB1458">
        <v>2.3570000000000002</v>
      </c>
      <c r="AC1458">
        <v>0</v>
      </c>
      <c r="AD1458">
        <v>3.38</v>
      </c>
      <c r="AE1458">
        <v>0</v>
      </c>
      <c r="AF1458">
        <v>-1.0230000000000001</v>
      </c>
      <c r="AG1458">
        <v>-79282.5</v>
      </c>
      <c r="AH1458">
        <v>0</v>
      </c>
      <c r="AI1458">
        <v>-79282.5</v>
      </c>
      <c r="AJ1458">
        <v>12</v>
      </c>
      <c r="AK1458" t="s">
        <v>270</v>
      </c>
      <c r="AL1458" t="s">
        <v>276</v>
      </c>
      <c r="AM1458" t="s">
        <v>277</v>
      </c>
      <c r="AN1458" t="s">
        <v>286</v>
      </c>
      <c r="AO1458">
        <v>-79082.19</v>
      </c>
      <c r="AP1458" t="s">
        <v>264</v>
      </c>
      <c r="AQ1458" t="s">
        <v>309</v>
      </c>
      <c r="AR1458" s="199">
        <v>45547.624652777777</v>
      </c>
    </row>
    <row r="1459" spans="6:44" x14ac:dyDescent="0.35">
      <c r="F1459" s="198">
        <v>45547</v>
      </c>
      <c r="G1459" t="s">
        <v>249</v>
      </c>
      <c r="H1459" t="s">
        <v>304</v>
      </c>
      <c r="I1459">
        <v>414734</v>
      </c>
      <c r="J1459">
        <v>70774696</v>
      </c>
      <c r="K1459" t="s">
        <v>19</v>
      </c>
      <c r="L1459" s="198">
        <v>45561</v>
      </c>
      <c r="M1459" s="199"/>
      <c r="N1459" s="198">
        <v>44796</v>
      </c>
      <c r="O1459">
        <v>13668</v>
      </c>
      <c r="P1459" t="s">
        <v>256</v>
      </c>
      <c r="Q1459" t="s">
        <v>118</v>
      </c>
      <c r="S1459">
        <v>77500</v>
      </c>
      <c r="T1459">
        <v>77500</v>
      </c>
      <c r="U1459">
        <v>0</v>
      </c>
      <c r="V1459" t="s">
        <v>257</v>
      </c>
      <c r="W1459">
        <v>7.75</v>
      </c>
      <c r="X1459" t="s">
        <v>258</v>
      </c>
      <c r="Y1459" t="s">
        <v>243</v>
      </c>
      <c r="Z1459" t="s">
        <v>259</v>
      </c>
      <c r="AA1459">
        <v>4.7750000000000004</v>
      </c>
      <c r="AB1459">
        <v>2.3570000000000002</v>
      </c>
      <c r="AC1459">
        <v>0</v>
      </c>
      <c r="AD1459">
        <v>4.7750000000000004</v>
      </c>
      <c r="AE1459">
        <v>0</v>
      </c>
      <c r="AF1459">
        <v>-2.4180000000000001</v>
      </c>
      <c r="AG1459">
        <v>-187395</v>
      </c>
      <c r="AH1459">
        <v>-187395</v>
      </c>
      <c r="AI1459">
        <v>0</v>
      </c>
      <c r="AJ1459">
        <v>1</v>
      </c>
      <c r="AK1459" t="s">
        <v>267</v>
      </c>
      <c r="AL1459" t="s">
        <v>261</v>
      </c>
      <c r="AM1459" t="s">
        <v>268</v>
      </c>
      <c r="AN1459" t="s">
        <v>286</v>
      </c>
      <c r="AO1459">
        <v>-186921.55000000002</v>
      </c>
      <c r="AP1459" t="s">
        <v>264</v>
      </c>
      <c r="AQ1459" t="s">
        <v>309</v>
      </c>
      <c r="AR1459" s="199">
        <v>45547.624652777777</v>
      </c>
    </row>
    <row r="1460" spans="6:44" x14ac:dyDescent="0.35">
      <c r="F1460" s="198">
        <v>45547</v>
      </c>
      <c r="G1460" t="s">
        <v>249</v>
      </c>
      <c r="H1460" t="s">
        <v>304</v>
      </c>
      <c r="I1460">
        <v>414944</v>
      </c>
      <c r="J1460">
        <v>68954264</v>
      </c>
      <c r="K1460" t="s">
        <v>19</v>
      </c>
      <c r="L1460" s="198">
        <v>45561</v>
      </c>
      <c r="M1460" s="199"/>
      <c r="N1460" s="198">
        <v>44930</v>
      </c>
      <c r="O1460">
        <v>13668</v>
      </c>
      <c r="P1460" t="s">
        <v>256</v>
      </c>
      <c r="Q1460" t="s">
        <v>118</v>
      </c>
      <c r="S1460">
        <v>77500</v>
      </c>
      <c r="T1460">
        <v>0</v>
      </c>
      <c r="U1460">
        <v>77500</v>
      </c>
      <c r="V1460" t="s">
        <v>257</v>
      </c>
      <c r="W1460">
        <v>7.75</v>
      </c>
      <c r="X1460" t="s">
        <v>258</v>
      </c>
      <c r="Y1460" t="s">
        <v>243</v>
      </c>
      <c r="Z1460" t="s">
        <v>259</v>
      </c>
      <c r="AA1460">
        <v>3.8230000000000004</v>
      </c>
      <c r="AB1460">
        <v>2.3570000000000002</v>
      </c>
      <c r="AC1460">
        <v>0</v>
      </c>
      <c r="AD1460">
        <v>3.8230000000000004</v>
      </c>
      <c r="AE1460">
        <v>0</v>
      </c>
      <c r="AF1460">
        <v>-1.466</v>
      </c>
      <c r="AG1460">
        <v>-113615</v>
      </c>
      <c r="AH1460">
        <v>0</v>
      </c>
      <c r="AI1460">
        <v>-113615</v>
      </c>
      <c r="AJ1460">
        <v>1</v>
      </c>
      <c r="AK1460" t="s">
        <v>267</v>
      </c>
      <c r="AL1460" t="s">
        <v>261</v>
      </c>
      <c r="AM1460" t="s">
        <v>284</v>
      </c>
      <c r="AN1460" t="s">
        <v>286</v>
      </c>
      <c r="AO1460">
        <v>-113327.95</v>
      </c>
      <c r="AP1460" t="s">
        <v>264</v>
      </c>
      <c r="AQ1460" t="s">
        <v>309</v>
      </c>
      <c r="AR1460" s="199">
        <v>45547.624652777777</v>
      </c>
    </row>
    <row r="1461" spans="6:44" x14ac:dyDescent="0.35">
      <c r="F1461" s="198">
        <v>45547</v>
      </c>
      <c r="G1461" t="s">
        <v>249</v>
      </c>
      <c r="H1461" t="s">
        <v>304</v>
      </c>
      <c r="I1461">
        <v>414968</v>
      </c>
      <c r="J1461">
        <v>73556972</v>
      </c>
      <c r="K1461" t="s">
        <v>19</v>
      </c>
      <c r="L1461" s="198">
        <v>45561</v>
      </c>
      <c r="M1461" s="199"/>
      <c r="N1461" s="198">
        <v>44937</v>
      </c>
      <c r="O1461">
        <v>13668</v>
      </c>
      <c r="P1461" t="s">
        <v>256</v>
      </c>
      <c r="Q1461" t="s">
        <v>118</v>
      </c>
      <c r="S1461">
        <v>77500</v>
      </c>
      <c r="T1461">
        <v>0</v>
      </c>
      <c r="U1461">
        <v>77500</v>
      </c>
      <c r="V1461" t="s">
        <v>257</v>
      </c>
      <c r="W1461">
        <v>7.75</v>
      </c>
      <c r="X1461" t="s">
        <v>258</v>
      </c>
      <c r="Y1461" t="s">
        <v>243</v>
      </c>
      <c r="Z1461" t="s">
        <v>259</v>
      </c>
      <c r="AA1461">
        <v>3.605</v>
      </c>
      <c r="AB1461">
        <v>2.3570000000000002</v>
      </c>
      <c r="AC1461">
        <v>0</v>
      </c>
      <c r="AD1461">
        <v>3.605</v>
      </c>
      <c r="AE1461">
        <v>0</v>
      </c>
      <c r="AF1461">
        <v>-1.248</v>
      </c>
      <c r="AG1461">
        <v>-96720</v>
      </c>
      <c r="AH1461">
        <v>0</v>
      </c>
      <c r="AI1461">
        <v>-96720</v>
      </c>
      <c r="AJ1461">
        <v>1</v>
      </c>
      <c r="AK1461" t="s">
        <v>267</v>
      </c>
      <c r="AL1461" t="s">
        <v>261</v>
      </c>
      <c r="AM1461" t="s">
        <v>285</v>
      </c>
      <c r="AN1461" t="s">
        <v>286</v>
      </c>
      <c r="AO1461">
        <v>-96475.64</v>
      </c>
      <c r="AP1461" t="s">
        <v>264</v>
      </c>
      <c r="AQ1461" t="s">
        <v>309</v>
      </c>
      <c r="AR1461" s="199">
        <v>45547.624652777777</v>
      </c>
    </row>
    <row r="1462" spans="6:44" x14ac:dyDescent="0.35">
      <c r="F1462" s="198">
        <v>45547</v>
      </c>
      <c r="G1462" t="s">
        <v>249</v>
      </c>
      <c r="H1462" t="s">
        <v>304</v>
      </c>
      <c r="I1462">
        <v>415301</v>
      </c>
      <c r="J1462">
        <v>68330655</v>
      </c>
      <c r="K1462" t="s">
        <v>20</v>
      </c>
      <c r="L1462" s="198">
        <v>45594</v>
      </c>
      <c r="M1462" s="199"/>
      <c r="N1462" s="198">
        <v>45107</v>
      </c>
      <c r="O1462">
        <v>16104</v>
      </c>
      <c r="P1462" t="s">
        <v>266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243</v>
      </c>
      <c r="Z1462" t="s">
        <v>259</v>
      </c>
      <c r="AA1462">
        <v>4.1500000000000004</v>
      </c>
      <c r="AB1462">
        <v>2.633</v>
      </c>
      <c r="AC1462">
        <v>0</v>
      </c>
      <c r="AD1462">
        <v>4.1500000000000004</v>
      </c>
      <c r="AE1462">
        <v>0</v>
      </c>
      <c r="AF1462">
        <v>-1.5170000000000001</v>
      </c>
      <c r="AG1462">
        <v>-113775</v>
      </c>
      <c r="AH1462">
        <v>0</v>
      </c>
      <c r="AI1462">
        <v>-113775</v>
      </c>
      <c r="AJ1462">
        <v>1</v>
      </c>
      <c r="AK1462" t="s">
        <v>267</v>
      </c>
      <c r="AL1462" t="s">
        <v>261</v>
      </c>
      <c r="AM1462" t="s">
        <v>287</v>
      </c>
      <c r="AN1462" t="s">
        <v>290</v>
      </c>
      <c r="AO1462">
        <v>-113010.88</v>
      </c>
      <c r="AP1462" t="s">
        <v>264</v>
      </c>
      <c r="AQ1462" t="s">
        <v>309</v>
      </c>
      <c r="AR1462" s="199">
        <v>45547.625219907408</v>
      </c>
    </row>
    <row r="1463" spans="6:44" x14ac:dyDescent="0.35">
      <c r="F1463" s="198">
        <v>45547</v>
      </c>
      <c r="G1463" t="s">
        <v>249</v>
      </c>
      <c r="H1463" t="s">
        <v>304</v>
      </c>
      <c r="I1463">
        <v>415479</v>
      </c>
      <c r="J1463">
        <v>70927499</v>
      </c>
      <c r="K1463" t="s">
        <v>20</v>
      </c>
      <c r="L1463" s="198">
        <v>45594</v>
      </c>
      <c r="M1463" s="199"/>
      <c r="N1463" s="198">
        <v>45232</v>
      </c>
      <c r="O1463">
        <v>16104</v>
      </c>
      <c r="P1463" t="s">
        <v>266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243</v>
      </c>
      <c r="Z1463" t="s">
        <v>259</v>
      </c>
      <c r="AA1463">
        <v>4.2770000000000001</v>
      </c>
      <c r="AB1463">
        <v>2.633</v>
      </c>
      <c r="AC1463">
        <v>0</v>
      </c>
      <c r="AD1463">
        <v>4.2770000000000001</v>
      </c>
      <c r="AE1463">
        <v>0</v>
      </c>
      <c r="AF1463">
        <v>-1.6440000000000001</v>
      </c>
      <c r="AG1463">
        <v>-123300</v>
      </c>
      <c r="AH1463">
        <v>0</v>
      </c>
      <c r="AI1463">
        <v>-123300</v>
      </c>
      <c r="AJ1463">
        <v>1</v>
      </c>
      <c r="AK1463" t="s">
        <v>267</v>
      </c>
      <c r="AL1463" t="s">
        <v>261</v>
      </c>
      <c r="AM1463" t="s">
        <v>288</v>
      </c>
      <c r="AN1463" t="s">
        <v>290</v>
      </c>
      <c r="AO1463">
        <v>-122471.91</v>
      </c>
      <c r="AP1463" t="s">
        <v>264</v>
      </c>
      <c r="AQ1463" t="s">
        <v>309</v>
      </c>
      <c r="AR1463" s="199">
        <v>45547.625219907408</v>
      </c>
    </row>
    <row r="1464" spans="6:44" x14ac:dyDescent="0.35">
      <c r="F1464" s="198">
        <v>45547</v>
      </c>
      <c r="G1464" t="s">
        <v>249</v>
      </c>
      <c r="H1464" t="s">
        <v>304</v>
      </c>
      <c r="I1464">
        <v>415509</v>
      </c>
      <c r="J1464">
        <v>73569385</v>
      </c>
      <c r="K1464" t="s">
        <v>20</v>
      </c>
      <c r="L1464" s="198">
        <v>45594</v>
      </c>
      <c r="M1464" s="199"/>
      <c r="N1464" s="198">
        <v>45257</v>
      </c>
      <c r="O1464">
        <v>16104</v>
      </c>
      <c r="P1464" t="s">
        <v>266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4.0060000000000002</v>
      </c>
      <c r="AB1464">
        <v>2.633</v>
      </c>
      <c r="AC1464">
        <v>0</v>
      </c>
      <c r="AD1464">
        <v>4.0060000000000002</v>
      </c>
      <c r="AE1464">
        <v>0</v>
      </c>
      <c r="AF1464">
        <v>-1.373</v>
      </c>
      <c r="AG1464">
        <v>-102975</v>
      </c>
      <c r="AH1464">
        <v>0</v>
      </c>
      <c r="AI1464">
        <v>-102975</v>
      </c>
      <c r="AJ1464">
        <v>1</v>
      </c>
      <c r="AK1464" t="s">
        <v>267</v>
      </c>
      <c r="AL1464" t="s">
        <v>261</v>
      </c>
      <c r="AM1464" t="s">
        <v>291</v>
      </c>
      <c r="AN1464" t="s">
        <v>290</v>
      </c>
      <c r="AO1464">
        <v>-102283.41</v>
      </c>
      <c r="AP1464" t="s">
        <v>264</v>
      </c>
      <c r="AQ1464" t="s">
        <v>309</v>
      </c>
      <c r="AR1464" s="199">
        <v>45547.625219907408</v>
      </c>
    </row>
    <row r="1465" spans="6:44" x14ac:dyDescent="0.35">
      <c r="F1465" s="198">
        <v>45547</v>
      </c>
      <c r="G1465" t="s">
        <v>249</v>
      </c>
      <c r="H1465" t="s">
        <v>304</v>
      </c>
      <c r="I1465">
        <v>415645</v>
      </c>
      <c r="J1465">
        <v>71158625</v>
      </c>
      <c r="K1465" t="s">
        <v>20</v>
      </c>
      <c r="L1465" s="198">
        <v>45594</v>
      </c>
      <c r="M1465" s="199"/>
      <c r="N1465" s="198">
        <v>45426</v>
      </c>
      <c r="O1465">
        <v>16104</v>
      </c>
      <c r="P1465" t="s">
        <v>266</v>
      </c>
      <c r="Q1465" t="s">
        <v>118</v>
      </c>
      <c r="S1465">
        <v>125000</v>
      </c>
      <c r="T1465">
        <v>0</v>
      </c>
      <c r="U1465">
        <v>125000</v>
      </c>
      <c r="V1465" t="s">
        <v>257</v>
      </c>
      <c r="W1465">
        <v>12.5</v>
      </c>
      <c r="X1465" t="s">
        <v>258</v>
      </c>
      <c r="Y1465" t="s">
        <v>243</v>
      </c>
      <c r="Z1465" t="s">
        <v>259</v>
      </c>
      <c r="AA1465">
        <v>3.0700000000000003</v>
      </c>
      <c r="AB1465">
        <v>2.633</v>
      </c>
      <c r="AC1465">
        <v>0</v>
      </c>
      <c r="AD1465">
        <v>3.0700000000000003</v>
      </c>
      <c r="AE1465">
        <v>0</v>
      </c>
      <c r="AF1465">
        <v>-0.437</v>
      </c>
      <c r="AG1465">
        <v>-54625</v>
      </c>
      <c r="AH1465">
        <v>0</v>
      </c>
      <c r="AI1465">
        <v>-54625</v>
      </c>
      <c r="AJ1465">
        <v>8</v>
      </c>
      <c r="AK1465" t="s">
        <v>270</v>
      </c>
      <c r="AL1465" t="s">
        <v>271</v>
      </c>
      <c r="AM1465" t="s">
        <v>281</v>
      </c>
      <c r="AN1465" t="s">
        <v>290</v>
      </c>
      <c r="AO1465">
        <v>-54258.14</v>
      </c>
      <c r="AP1465" t="s">
        <v>264</v>
      </c>
      <c r="AQ1465" t="s">
        <v>309</v>
      </c>
      <c r="AR1465" s="199">
        <v>45547.625219907408</v>
      </c>
    </row>
    <row r="1466" spans="6:44" x14ac:dyDescent="0.35">
      <c r="F1466" s="198">
        <v>45547</v>
      </c>
      <c r="G1466" t="s">
        <v>249</v>
      </c>
      <c r="H1466" t="s">
        <v>304</v>
      </c>
      <c r="I1466">
        <v>415656</v>
      </c>
      <c r="J1466">
        <v>76344796</v>
      </c>
      <c r="K1466" t="s">
        <v>20</v>
      </c>
      <c r="L1466" s="198">
        <v>45594</v>
      </c>
      <c r="M1466" s="199"/>
      <c r="N1466" s="198">
        <v>45436</v>
      </c>
      <c r="O1466">
        <v>16104</v>
      </c>
      <c r="P1466" t="s">
        <v>266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3.524</v>
      </c>
      <c r="AB1466">
        <v>2.633</v>
      </c>
      <c r="AC1466">
        <v>0</v>
      </c>
      <c r="AD1466">
        <v>3.524</v>
      </c>
      <c r="AE1466">
        <v>0</v>
      </c>
      <c r="AF1466">
        <v>-0.89100000000000001</v>
      </c>
      <c r="AG1466">
        <v>-66825</v>
      </c>
      <c r="AH1466">
        <v>0</v>
      </c>
      <c r="AI1466">
        <v>-66825</v>
      </c>
      <c r="AJ1466">
        <v>1</v>
      </c>
      <c r="AK1466" t="s">
        <v>267</v>
      </c>
      <c r="AL1466" t="s">
        <v>261</v>
      </c>
      <c r="AM1466" t="s">
        <v>287</v>
      </c>
      <c r="AN1466" t="s">
        <v>290</v>
      </c>
      <c r="AO1466">
        <v>-66376.2</v>
      </c>
      <c r="AP1466" t="s">
        <v>282</v>
      </c>
      <c r="AQ1466" t="s">
        <v>309</v>
      </c>
      <c r="AR1466" s="199">
        <v>45547.625219907408</v>
      </c>
    </row>
    <row r="1467" spans="6:44" x14ac:dyDescent="0.35">
      <c r="F1467" s="198">
        <v>45547</v>
      </c>
      <c r="G1467" t="s">
        <v>249</v>
      </c>
      <c r="H1467" t="s">
        <v>304</v>
      </c>
      <c r="I1467">
        <v>415657</v>
      </c>
      <c r="J1467">
        <v>76344802</v>
      </c>
      <c r="K1467" t="s">
        <v>20</v>
      </c>
      <c r="L1467" s="198">
        <v>45594</v>
      </c>
      <c r="M1467" s="199"/>
      <c r="N1467" s="198">
        <v>45436</v>
      </c>
      <c r="O1467">
        <v>16104</v>
      </c>
      <c r="P1467" t="s">
        <v>266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3.524</v>
      </c>
      <c r="AB1467">
        <v>2.633</v>
      </c>
      <c r="AC1467">
        <v>0</v>
      </c>
      <c r="AD1467">
        <v>3.524</v>
      </c>
      <c r="AE1467">
        <v>0</v>
      </c>
      <c r="AF1467">
        <v>-0.89100000000000001</v>
      </c>
      <c r="AG1467">
        <v>-66825</v>
      </c>
      <c r="AH1467">
        <v>0</v>
      </c>
      <c r="AI1467">
        <v>-66825</v>
      </c>
      <c r="AJ1467">
        <v>1</v>
      </c>
      <c r="AK1467" t="s">
        <v>267</v>
      </c>
      <c r="AL1467" t="s">
        <v>261</v>
      </c>
      <c r="AM1467" t="s">
        <v>287</v>
      </c>
      <c r="AN1467" t="s">
        <v>290</v>
      </c>
      <c r="AO1467">
        <v>-66376.2</v>
      </c>
      <c r="AP1467" t="s">
        <v>282</v>
      </c>
      <c r="AQ1467" t="s">
        <v>309</v>
      </c>
      <c r="AR1467" s="199">
        <v>45547.625219907408</v>
      </c>
    </row>
    <row r="1468" spans="6:44" x14ac:dyDescent="0.35">
      <c r="F1468" s="198">
        <v>45547</v>
      </c>
      <c r="G1468" t="s">
        <v>249</v>
      </c>
      <c r="H1468" t="s">
        <v>304</v>
      </c>
      <c r="I1468">
        <v>415696</v>
      </c>
      <c r="J1468">
        <v>72096831</v>
      </c>
      <c r="K1468" t="s">
        <v>20</v>
      </c>
      <c r="L1468" s="198">
        <v>45594</v>
      </c>
      <c r="M1468" s="199"/>
      <c r="N1468" s="198">
        <v>45463</v>
      </c>
      <c r="O1468">
        <v>16104</v>
      </c>
      <c r="P1468" t="s">
        <v>266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3.274</v>
      </c>
      <c r="AB1468">
        <v>2.633</v>
      </c>
      <c r="AC1468">
        <v>0</v>
      </c>
      <c r="AD1468">
        <v>3.274</v>
      </c>
      <c r="AE1468">
        <v>0</v>
      </c>
      <c r="AF1468">
        <v>-0.64100000000000001</v>
      </c>
      <c r="AG1468">
        <v>-48075</v>
      </c>
      <c r="AH1468">
        <v>0</v>
      </c>
      <c r="AI1468">
        <v>-48075</v>
      </c>
      <c r="AJ1468">
        <v>1</v>
      </c>
      <c r="AK1468" t="s">
        <v>267</v>
      </c>
      <c r="AL1468" t="s">
        <v>261</v>
      </c>
      <c r="AM1468" t="s">
        <v>288</v>
      </c>
      <c r="AN1468" t="s">
        <v>290</v>
      </c>
      <c r="AO1468">
        <v>-47752.13</v>
      </c>
      <c r="AP1468" t="s">
        <v>282</v>
      </c>
      <c r="AQ1468" t="s">
        <v>309</v>
      </c>
      <c r="AR1468" s="199">
        <v>45547.625219907408</v>
      </c>
    </row>
    <row r="1469" spans="6:44" x14ac:dyDescent="0.35">
      <c r="F1469" s="198">
        <v>45547</v>
      </c>
      <c r="G1469" t="s">
        <v>249</v>
      </c>
      <c r="H1469" t="s">
        <v>304</v>
      </c>
      <c r="I1469">
        <v>415699</v>
      </c>
      <c r="J1469">
        <v>71708923</v>
      </c>
      <c r="K1469" t="s">
        <v>20</v>
      </c>
      <c r="L1469" s="198">
        <v>45594</v>
      </c>
      <c r="M1469" s="199"/>
      <c r="N1469" s="198">
        <v>45468</v>
      </c>
      <c r="O1469">
        <v>16104</v>
      </c>
      <c r="P1469" t="s">
        <v>266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3.29</v>
      </c>
      <c r="AB1469">
        <v>2.633</v>
      </c>
      <c r="AC1469">
        <v>0</v>
      </c>
      <c r="AD1469">
        <v>3.29</v>
      </c>
      <c r="AE1469">
        <v>0</v>
      </c>
      <c r="AF1469">
        <v>-0.65700000000000003</v>
      </c>
      <c r="AG1469">
        <v>-49275</v>
      </c>
      <c r="AH1469">
        <v>0</v>
      </c>
      <c r="AI1469">
        <v>-49275</v>
      </c>
      <c r="AJ1469">
        <v>1</v>
      </c>
      <c r="AK1469" t="s">
        <v>267</v>
      </c>
      <c r="AL1469" t="s">
        <v>261</v>
      </c>
      <c r="AM1469" t="s">
        <v>288</v>
      </c>
      <c r="AN1469" t="s">
        <v>290</v>
      </c>
      <c r="AO1469">
        <v>-48944.07</v>
      </c>
      <c r="AP1469" t="s">
        <v>282</v>
      </c>
      <c r="AQ1469" t="s">
        <v>309</v>
      </c>
      <c r="AR1469" s="199">
        <v>45547.625219907408</v>
      </c>
    </row>
    <row r="1470" spans="6:44" x14ac:dyDescent="0.35">
      <c r="F1470" s="198">
        <v>45547</v>
      </c>
      <c r="G1470" t="s">
        <v>249</v>
      </c>
      <c r="H1470" t="s">
        <v>304</v>
      </c>
      <c r="I1470">
        <v>415728</v>
      </c>
      <c r="J1470">
        <v>71575855</v>
      </c>
      <c r="K1470" t="s">
        <v>20</v>
      </c>
      <c r="L1470" s="198">
        <v>45594</v>
      </c>
      <c r="M1470" s="199"/>
      <c r="N1470" s="198">
        <v>45497</v>
      </c>
      <c r="O1470">
        <v>16104</v>
      </c>
      <c r="P1470" t="s">
        <v>266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2.73</v>
      </c>
      <c r="AB1470">
        <v>2.633</v>
      </c>
      <c r="AC1470">
        <v>0</v>
      </c>
      <c r="AD1470">
        <v>2.73</v>
      </c>
      <c r="AE1470">
        <v>0</v>
      </c>
      <c r="AF1470">
        <v>-9.7000000000000003E-2</v>
      </c>
      <c r="AG1470">
        <v>-7275</v>
      </c>
      <c r="AH1470">
        <v>0</v>
      </c>
      <c r="AI1470">
        <v>-7275</v>
      </c>
      <c r="AJ1470">
        <v>12</v>
      </c>
      <c r="AK1470" t="s">
        <v>270</v>
      </c>
      <c r="AL1470" t="s">
        <v>276</v>
      </c>
      <c r="AM1470" t="s">
        <v>281</v>
      </c>
      <c r="AN1470" t="s">
        <v>290</v>
      </c>
      <c r="AO1470">
        <v>-7226.14</v>
      </c>
      <c r="AP1470" t="s">
        <v>282</v>
      </c>
      <c r="AQ1470" t="s">
        <v>309</v>
      </c>
      <c r="AR1470" s="199">
        <v>45547.625219907408</v>
      </c>
    </row>
    <row r="1471" spans="6:44" x14ac:dyDescent="0.35">
      <c r="F1471" s="198">
        <v>45547</v>
      </c>
      <c r="G1471" t="s">
        <v>249</v>
      </c>
      <c r="H1471" t="s">
        <v>304</v>
      </c>
      <c r="I1471">
        <v>414570</v>
      </c>
      <c r="J1471">
        <v>68855828</v>
      </c>
      <c r="K1471" t="s">
        <v>20</v>
      </c>
      <c r="L1471" s="198">
        <v>45594</v>
      </c>
      <c r="M1471" s="199"/>
      <c r="N1471" s="198">
        <v>44707</v>
      </c>
      <c r="O1471">
        <v>16104</v>
      </c>
      <c r="P1471" t="s">
        <v>266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4.7700000000000005</v>
      </c>
      <c r="AB1471">
        <v>2.633</v>
      </c>
      <c r="AC1471">
        <v>0</v>
      </c>
      <c r="AD1471">
        <v>4.7700000000000005</v>
      </c>
      <c r="AE1471">
        <v>0</v>
      </c>
      <c r="AF1471">
        <v>-2.137</v>
      </c>
      <c r="AG1471">
        <v>-160275</v>
      </c>
      <c r="AH1471">
        <v>0</v>
      </c>
      <c r="AI1471">
        <v>-160275</v>
      </c>
      <c r="AJ1471">
        <v>1</v>
      </c>
      <c r="AK1471" t="s">
        <v>267</v>
      </c>
      <c r="AL1471" t="s">
        <v>261</v>
      </c>
      <c r="AM1471" t="s">
        <v>283</v>
      </c>
      <c r="AN1471" t="s">
        <v>290</v>
      </c>
      <c r="AO1471">
        <v>-159198.58000000002</v>
      </c>
      <c r="AP1471" t="s">
        <v>264</v>
      </c>
      <c r="AQ1471" t="s">
        <v>309</v>
      </c>
      <c r="AR1471" s="199">
        <v>45547.625219907408</v>
      </c>
    </row>
    <row r="1472" spans="6:44" x14ac:dyDescent="0.35">
      <c r="F1472" s="198">
        <v>45547</v>
      </c>
      <c r="G1472" t="s">
        <v>249</v>
      </c>
      <c r="H1472" t="s">
        <v>304</v>
      </c>
      <c r="I1472">
        <v>414608</v>
      </c>
      <c r="J1472">
        <v>70514921</v>
      </c>
      <c r="K1472" t="s">
        <v>20</v>
      </c>
      <c r="L1472" s="198">
        <v>45594</v>
      </c>
      <c r="M1472" s="199"/>
      <c r="N1472" s="198">
        <v>44725</v>
      </c>
      <c r="O1472">
        <v>16104</v>
      </c>
      <c r="P1472" t="s">
        <v>266</v>
      </c>
      <c r="Q1472" t="s">
        <v>118</v>
      </c>
      <c r="S1472">
        <v>75000</v>
      </c>
      <c r="T1472">
        <v>0</v>
      </c>
      <c r="U1472">
        <v>75000</v>
      </c>
      <c r="V1472" t="s">
        <v>257</v>
      </c>
      <c r="W1472">
        <v>7.5</v>
      </c>
      <c r="X1472" t="s">
        <v>258</v>
      </c>
      <c r="Y1472" t="s">
        <v>243</v>
      </c>
      <c r="Z1472" t="s">
        <v>259</v>
      </c>
      <c r="AA1472">
        <v>5.38</v>
      </c>
      <c r="AB1472">
        <v>2.633</v>
      </c>
      <c r="AC1472">
        <v>0</v>
      </c>
      <c r="AD1472">
        <v>5.38</v>
      </c>
      <c r="AE1472">
        <v>0</v>
      </c>
      <c r="AF1472">
        <v>-2.7470000000000003</v>
      </c>
      <c r="AG1472">
        <v>-206025</v>
      </c>
      <c r="AH1472">
        <v>0</v>
      </c>
      <c r="AI1472">
        <v>-206025</v>
      </c>
      <c r="AJ1472">
        <v>1</v>
      </c>
      <c r="AK1472" t="s">
        <v>267</v>
      </c>
      <c r="AL1472" t="s">
        <v>261</v>
      </c>
      <c r="AM1472" t="s">
        <v>283</v>
      </c>
      <c r="AN1472" t="s">
        <v>290</v>
      </c>
      <c r="AO1472">
        <v>-204641.32</v>
      </c>
      <c r="AP1472" t="s">
        <v>280</v>
      </c>
      <c r="AQ1472" t="s">
        <v>309</v>
      </c>
      <c r="AR1472" s="199">
        <v>45547.625219907408</v>
      </c>
    </row>
    <row r="1473" spans="6:44" x14ac:dyDescent="0.35">
      <c r="F1473" s="198">
        <v>45547</v>
      </c>
      <c r="G1473" t="s">
        <v>249</v>
      </c>
      <c r="H1473" t="s">
        <v>304</v>
      </c>
      <c r="I1473">
        <v>414644</v>
      </c>
      <c r="J1473">
        <v>70091435</v>
      </c>
      <c r="K1473" t="s">
        <v>20</v>
      </c>
      <c r="L1473" s="198">
        <v>45594</v>
      </c>
      <c r="M1473" s="199"/>
      <c r="N1473" s="198">
        <v>44747</v>
      </c>
      <c r="O1473">
        <v>16104</v>
      </c>
      <c r="P1473" t="s">
        <v>266</v>
      </c>
      <c r="Q1473" t="s">
        <v>118</v>
      </c>
      <c r="S1473">
        <v>75000</v>
      </c>
      <c r="T1473">
        <v>0</v>
      </c>
      <c r="U1473">
        <v>75000</v>
      </c>
      <c r="V1473" t="s">
        <v>257</v>
      </c>
      <c r="W1473">
        <v>7.5</v>
      </c>
      <c r="X1473" t="s">
        <v>258</v>
      </c>
      <c r="Y1473" t="s">
        <v>243</v>
      </c>
      <c r="Z1473" t="s">
        <v>259</v>
      </c>
      <c r="AA1473">
        <v>4.63</v>
      </c>
      <c r="AB1473">
        <v>2.633</v>
      </c>
      <c r="AC1473">
        <v>0</v>
      </c>
      <c r="AD1473">
        <v>4.63</v>
      </c>
      <c r="AE1473">
        <v>0</v>
      </c>
      <c r="AF1473">
        <v>-1.9970000000000001</v>
      </c>
      <c r="AG1473">
        <v>-149775</v>
      </c>
      <c r="AH1473">
        <v>0</v>
      </c>
      <c r="AI1473">
        <v>-149775</v>
      </c>
      <c r="AJ1473">
        <v>1</v>
      </c>
      <c r="AK1473" t="s">
        <v>267</v>
      </c>
      <c r="AL1473" t="s">
        <v>261</v>
      </c>
      <c r="AM1473" t="s">
        <v>283</v>
      </c>
      <c r="AN1473" t="s">
        <v>290</v>
      </c>
      <c r="AO1473">
        <v>-148769.1</v>
      </c>
      <c r="AP1473" t="s">
        <v>264</v>
      </c>
      <c r="AQ1473" t="s">
        <v>309</v>
      </c>
      <c r="AR1473" s="199">
        <v>45547.625219907408</v>
      </c>
    </row>
    <row r="1474" spans="6:44" x14ac:dyDescent="0.35">
      <c r="F1474" s="198">
        <v>45547</v>
      </c>
      <c r="G1474" t="s">
        <v>249</v>
      </c>
      <c r="H1474" t="s">
        <v>304</v>
      </c>
      <c r="I1474">
        <v>415049</v>
      </c>
      <c r="J1474">
        <v>72674447</v>
      </c>
      <c r="K1474" t="s">
        <v>20</v>
      </c>
      <c r="L1474" s="198">
        <v>45594</v>
      </c>
      <c r="M1474" s="199"/>
      <c r="N1474" s="198">
        <v>44999</v>
      </c>
      <c r="O1474">
        <v>16104</v>
      </c>
      <c r="P1474" t="s">
        <v>266</v>
      </c>
      <c r="Q1474" t="s">
        <v>118</v>
      </c>
      <c r="S1474">
        <v>75000</v>
      </c>
      <c r="T1474">
        <v>0</v>
      </c>
      <c r="U1474">
        <v>75000</v>
      </c>
      <c r="V1474" t="s">
        <v>257</v>
      </c>
      <c r="W1474">
        <v>7.5</v>
      </c>
      <c r="X1474" t="s">
        <v>258</v>
      </c>
      <c r="Y1474" t="s">
        <v>243</v>
      </c>
      <c r="Z1474" t="s">
        <v>259</v>
      </c>
      <c r="AA1474">
        <v>4.42</v>
      </c>
      <c r="AB1474">
        <v>2.633</v>
      </c>
      <c r="AC1474">
        <v>0</v>
      </c>
      <c r="AD1474">
        <v>4.42</v>
      </c>
      <c r="AE1474">
        <v>0</v>
      </c>
      <c r="AF1474">
        <v>-1.7870000000000001</v>
      </c>
      <c r="AG1474">
        <v>-134025</v>
      </c>
      <c r="AH1474">
        <v>0</v>
      </c>
      <c r="AI1474">
        <v>-134025</v>
      </c>
      <c r="AJ1474">
        <v>12</v>
      </c>
      <c r="AK1474" t="s">
        <v>270</v>
      </c>
      <c r="AL1474" t="s">
        <v>276</v>
      </c>
      <c r="AM1474" t="s">
        <v>277</v>
      </c>
      <c r="AN1474" t="s">
        <v>290</v>
      </c>
      <c r="AO1474">
        <v>-133124.88</v>
      </c>
      <c r="AP1474" t="s">
        <v>264</v>
      </c>
      <c r="AQ1474" t="s">
        <v>309</v>
      </c>
      <c r="AR1474" s="199">
        <v>45547.625219907408</v>
      </c>
    </row>
    <row r="1475" spans="6:44" x14ac:dyDescent="0.35">
      <c r="F1475" s="198">
        <v>45547</v>
      </c>
      <c r="G1475" t="s">
        <v>249</v>
      </c>
      <c r="H1475" t="s">
        <v>304</v>
      </c>
      <c r="I1475">
        <v>415124</v>
      </c>
      <c r="J1475">
        <v>68810588</v>
      </c>
      <c r="K1475" t="s">
        <v>20</v>
      </c>
      <c r="L1475" s="198">
        <v>45594</v>
      </c>
      <c r="M1475" s="199"/>
      <c r="N1475" s="198">
        <v>45029</v>
      </c>
      <c r="O1475">
        <v>16104</v>
      </c>
      <c r="P1475" t="s">
        <v>266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4.17</v>
      </c>
      <c r="AB1475">
        <v>2.633</v>
      </c>
      <c r="AC1475">
        <v>0</v>
      </c>
      <c r="AD1475">
        <v>4.17</v>
      </c>
      <c r="AE1475">
        <v>0</v>
      </c>
      <c r="AF1475">
        <v>-1.5370000000000001</v>
      </c>
      <c r="AG1475">
        <v>-115275</v>
      </c>
      <c r="AH1475">
        <v>0</v>
      </c>
      <c r="AI1475">
        <v>-115275</v>
      </c>
      <c r="AJ1475">
        <v>12</v>
      </c>
      <c r="AK1475" t="s">
        <v>270</v>
      </c>
      <c r="AL1475" t="s">
        <v>276</v>
      </c>
      <c r="AM1475" t="s">
        <v>277</v>
      </c>
      <c r="AN1475" t="s">
        <v>290</v>
      </c>
      <c r="AO1475">
        <v>-114500.81</v>
      </c>
      <c r="AP1475" t="s">
        <v>264</v>
      </c>
      <c r="AQ1475" t="s">
        <v>309</v>
      </c>
      <c r="AR1475" s="199">
        <v>45547.625219907408</v>
      </c>
    </row>
    <row r="1476" spans="6:44" x14ac:dyDescent="0.35">
      <c r="F1476" s="198">
        <v>45547</v>
      </c>
      <c r="G1476" t="s">
        <v>249</v>
      </c>
      <c r="H1476" t="s">
        <v>304</v>
      </c>
      <c r="I1476">
        <v>415178</v>
      </c>
      <c r="J1476">
        <v>69214668</v>
      </c>
      <c r="K1476" t="s">
        <v>20</v>
      </c>
      <c r="L1476" s="198">
        <v>45594</v>
      </c>
      <c r="M1476" s="199"/>
      <c r="N1476" s="198">
        <v>45056</v>
      </c>
      <c r="O1476">
        <v>16104</v>
      </c>
      <c r="P1476" t="s">
        <v>266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4.2450000000000001</v>
      </c>
      <c r="AB1476">
        <v>2.633</v>
      </c>
      <c r="AC1476">
        <v>0</v>
      </c>
      <c r="AD1476">
        <v>4.2450000000000001</v>
      </c>
      <c r="AE1476">
        <v>0</v>
      </c>
      <c r="AF1476">
        <v>-1.6120000000000001</v>
      </c>
      <c r="AG1476">
        <v>-120900</v>
      </c>
      <c r="AH1476">
        <v>0</v>
      </c>
      <c r="AI1476">
        <v>-120900</v>
      </c>
      <c r="AJ1476">
        <v>12</v>
      </c>
      <c r="AK1476" t="s">
        <v>270</v>
      </c>
      <c r="AL1476" t="s">
        <v>276</v>
      </c>
      <c r="AM1476" t="s">
        <v>277</v>
      </c>
      <c r="AN1476" t="s">
        <v>290</v>
      </c>
      <c r="AO1476">
        <v>-120088.03</v>
      </c>
      <c r="AP1476" t="s">
        <v>264</v>
      </c>
      <c r="AQ1476" t="s">
        <v>309</v>
      </c>
      <c r="AR1476" s="199">
        <v>45547.625219907408</v>
      </c>
    </row>
    <row r="1477" spans="6:44" x14ac:dyDescent="0.35">
      <c r="F1477" s="198">
        <v>45547</v>
      </c>
      <c r="G1477" t="s">
        <v>249</v>
      </c>
      <c r="H1477" t="s">
        <v>304</v>
      </c>
      <c r="I1477">
        <v>415083</v>
      </c>
      <c r="J1477">
        <v>67282607</v>
      </c>
      <c r="K1477" t="s">
        <v>20</v>
      </c>
      <c r="L1477" s="198">
        <v>45594</v>
      </c>
      <c r="M1477" s="199"/>
      <c r="N1477" s="198">
        <v>45014</v>
      </c>
      <c r="O1477">
        <v>13668</v>
      </c>
      <c r="P1477" t="s">
        <v>256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243</v>
      </c>
      <c r="Z1477" t="s">
        <v>259</v>
      </c>
      <c r="AA1477">
        <v>4.2700000000000005</v>
      </c>
      <c r="AB1477">
        <v>2.633</v>
      </c>
      <c r="AC1477">
        <v>0</v>
      </c>
      <c r="AD1477">
        <v>4.2700000000000005</v>
      </c>
      <c r="AE1477">
        <v>0</v>
      </c>
      <c r="AF1477">
        <v>-1.637</v>
      </c>
      <c r="AG1477">
        <v>-122775</v>
      </c>
      <c r="AH1477">
        <v>0</v>
      </c>
      <c r="AI1477">
        <v>-122775</v>
      </c>
      <c r="AJ1477">
        <v>12</v>
      </c>
      <c r="AK1477" t="s">
        <v>270</v>
      </c>
      <c r="AL1477" t="s">
        <v>276</v>
      </c>
      <c r="AM1477" t="s">
        <v>277</v>
      </c>
      <c r="AN1477" t="s">
        <v>290</v>
      </c>
      <c r="AO1477">
        <v>-121950.44</v>
      </c>
      <c r="AP1477" t="s">
        <v>264</v>
      </c>
      <c r="AQ1477" t="s">
        <v>309</v>
      </c>
      <c r="AR1477" s="199">
        <v>45547.624652777777</v>
      </c>
    </row>
    <row r="1478" spans="6:44" x14ac:dyDescent="0.35">
      <c r="F1478" s="198">
        <v>45547</v>
      </c>
      <c r="G1478" t="s">
        <v>249</v>
      </c>
      <c r="H1478" t="s">
        <v>304</v>
      </c>
      <c r="I1478">
        <v>415157</v>
      </c>
      <c r="J1478">
        <v>66949365</v>
      </c>
      <c r="K1478" t="s">
        <v>20</v>
      </c>
      <c r="L1478" s="198">
        <v>45594</v>
      </c>
      <c r="M1478" s="199"/>
      <c r="N1478" s="198">
        <v>45041</v>
      </c>
      <c r="O1478">
        <v>13668</v>
      </c>
      <c r="P1478" t="s">
        <v>256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243</v>
      </c>
      <c r="Z1478" t="s">
        <v>259</v>
      </c>
      <c r="AA1478">
        <v>4.4000000000000004</v>
      </c>
      <c r="AB1478">
        <v>2.633</v>
      </c>
      <c r="AC1478">
        <v>0</v>
      </c>
      <c r="AD1478">
        <v>4.4000000000000004</v>
      </c>
      <c r="AE1478">
        <v>0</v>
      </c>
      <c r="AF1478">
        <v>-1.7670000000000001</v>
      </c>
      <c r="AG1478">
        <v>-132525</v>
      </c>
      <c r="AH1478">
        <v>0</v>
      </c>
      <c r="AI1478">
        <v>-132525</v>
      </c>
      <c r="AJ1478">
        <v>12</v>
      </c>
      <c r="AK1478" t="s">
        <v>270</v>
      </c>
      <c r="AL1478" t="s">
        <v>276</v>
      </c>
      <c r="AM1478" t="s">
        <v>277</v>
      </c>
      <c r="AN1478" t="s">
        <v>290</v>
      </c>
      <c r="AO1478">
        <v>-131634.95000000001</v>
      </c>
      <c r="AP1478" t="s">
        <v>264</v>
      </c>
      <c r="AQ1478" t="s">
        <v>309</v>
      </c>
      <c r="AR1478" s="199">
        <v>45547.624652777777</v>
      </c>
    </row>
    <row r="1479" spans="6:44" x14ac:dyDescent="0.35">
      <c r="F1479" s="198">
        <v>45547</v>
      </c>
      <c r="G1479" t="s">
        <v>249</v>
      </c>
      <c r="H1479" t="s">
        <v>304</v>
      </c>
      <c r="I1479">
        <v>415215</v>
      </c>
      <c r="J1479">
        <v>71997156</v>
      </c>
      <c r="K1479" t="s">
        <v>20</v>
      </c>
      <c r="L1479" s="198">
        <v>45594</v>
      </c>
      <c r="M1479" s="199"/>
      <c r="N1479" s="198">
        <v>45082</v>
      </c>
      <c r="O1479">
        <v>13668</v>
      </c>
      <c r="P1479" t="s">
        <v>256</v>
      </c>
      <c r="Q1479" t="s">
        <v>118</v>
      </c>
      <c r="S1479">
        <v>75000</v>
      </c>
      <c r="T1479">
        <v>0</v>
      </c>
      <c r="U1479">
        <v>75000</v>
      </c>
      <c r="V1479" t="s">
        <v>257</v>
      </c>
      <c r="W1479">
        <v>7.5</v>
      </c>
      <c r="X1479" t="s">
        <v>258</v>
      </c>
      <c r="Y1479" t="s">
        <v>243</v>
      </c>
      <c r="Z1479" t="s">
        <v>259</v>
      </c>
      <c r="AA1479">
        <v>4.16</v>
      </c>
      <c r="AB1479">
        <v>2.633</v>
      </c>
      <c r="AC1479">
        <v>0</v>
      </c>
      <c r="AD1479">
        <v>4.16</v>
      </c>
      <c r="AE1479">
        <v>0</v>
      </c>
      <c r="AF1479">
        <v>-1.5270000000000001</v>
      </c>
      <c r="AG1479">
        <v>-114525</v>
      </c>
      <c r="AH1479">
        <v>0</v>
      </c>
      <c r="AI1479">
        <v>-114525</v>
      </c>
      <c r="AJ1479">
        <v>12</v>
      </c>
      <c r="AK1479" t="s">
        <v>270</v>
      </c>
      <c r="AL1479" t="s">
        <v>276</v>
      </c>
      <c r="AM1479" t="s">
        <v>277</v>
      </c>
      <c r="AN1479" t="s">
        <v>290</v>
      </c>
      <c r="AO1479">
        <v>-113755.84</v>
      </c>
      <c r="AP1479" t="s">
        <v>264</v>
      </c>
      <c r="AQ1479" t="s">
        <v>309</v>
      </c>
      <c r="AR1479" s="199">
        <v>45547.624652777777</v>
      </c>
    </row>
    <row r="1480" spans="6:44" x14ac:dyDescent="0.35">
      <c r="F1480" s="198">
        <v>45547</v>
      </c>
      <c r="G1480" t="s">
        <v>249</v>
      </c>
      <c r="H1480" t="s">
        <v>304</v>
      </c>
      <c r="I1480">
        <v>415220</v>
      </c>
      <c r="J1480">
        <v>71746643</v>
      </c>
      <c r="K1480" t="s">
        <v>20</v>
      </c>
      <c r="L1480" s="198">
        <v>45594</v>
      </c>
      <c r="M1480" s="199"/>
      <c r="N1480" s="198">
        <v>45084</v>
      </c>
      <c r="O1480">
        <v>13668</v>
      </c>
      <c r="P1480" t="s">
        <v>256</v>
      </c>
      <c r="Q1480" t="s">
        <v>118</v>
      </c>
      <c r="S1480">
        <v>75000</v>
      </c>
      <c r="T1480">
        <v>0</v>
      </c>
      <c r="U1480">
        <v>75000</v>
      </c>
      <c r="V1480" t="s">
        <v>257</v>
      </c>
      <c r="W1480">
        <v>7.5</v>
      </c>
      <c r="X1480" t="s">
        <v>258</v>
      </c>
      <c r="Y1480" t="s">
        <v>243</v>
      </c>
      <c r="Z1480" t="s">
        <v>259</v>
      </c>
      <c r="AA1480">
        <v>3.4450000000000003</v>
      </c>
      <c r="AB1480">
        <v>2.633</v>
      </c>
      <c r="AC1480">
        <v>0</v>
      </c>
      <c r="AD1480">
        <v>3.4450000000000003</v>
      </c>
      <c r="AE1480">
        <v>0</v>
      </c>
      <c r="AF1480">
        <v>-0.81200000000000006</v>
      </c>
      <c r="AG1480">
        <v>-60900</v>
      </c>
      <c r="AH1480">
        <v>0</v>
      </c>
      <c r="AI1480">
        <v>-60900</v>
      </c>
      <c r="AJ1480">
        <v>8</v>
      </c>
      <c r="AK1480" t="s">
        <v>270</v>
      </c>
      <c r="AL1480" t="s">
        <v>271</v>
      </c>
      <c r="AM1480" t="s">
        <v>277</v>
      </c>
      <c r="AN1480" t="s">
        <v>290</v>
      </c>
      <c r="AO1480">
        <v>-60490.99</v>
      </c>
      <c r="AP1480" t="s">
        <v>280</v>
      </c>
      <c r="AQ1480" t="s">
        <v>309</v>
      </c>
      <c r="AR1480" s="199">
        <v>45547.624652777777</v>
      </c>
    </row>
    <row r="1481" spans="6:44" x14ac:dyDescent="0.35">
      <c r="F1481" s="198">
        <v>45547</v>
      </c>
      <c r="G1481" t="s">
        <v>249</v>
      </c>
      <c r="H1481" t="s">
        <v>304</v>
      </c>
      <c r="I1481">
        <v>415221</v>
      </c>
      <c r="J1481">
        <v>71624135</v>
      </c>
      <c r="K1481" t="s">
        <v>20</v>
      </c>
      <c r="L1481" s="198">
        <v>45594</v>
      </c>
      <c r="M1481" s="199"/>
      <c r="N1481" s="198">
        <v>45084</v>
      </c>
      <c r="O1481">
        <v>13668</v>
      </c>
      <c r="P1481" t="s">
        <v>256</v>
      </c>
      <c r="Q1481" t="s">
        <v>118</v>
      </c>
      <c r="S1481">
        <v>75000</v>
      </c>
      <c r="T1481">
        <v>0</v>
      </c>
      <c r="U1481">
        <v>75000</v>
      </c>
      <c r="V1481" t="s">
        <v>257</v>
      </c>
      <c r="W1481">
        <v>7.5</v>
      </c>
      <c r="X1481" t="s">
        <v>258</v>
      </c>
      <c r="Y1481" t="s">
        <v>243</v>
      </c>
      <c r="Z1481" t="s">
        <v>259</v>
      </c>
      <c r="AA1481">
        <v>3.4450000000000003</v>
      </c>
      <c r="AB1481">
        <v>2.633</v>
      </c>
      <c r="AC1481">
        <v>0</v>
      </c>
      <c r="AD1481">
        <v>3.4450000000000003</v>
      </c>
      <c r="AE1481">
        <v>0</v>
      </c>
      <c r="AF1481">
        <v>-0.81200000000000006</v>
      </c>
      <c r="AG1481">
        <v>-60900</v>
      </c>
      <c r="AH1481">
        <v>0</v>
      </c>
      <c r="AI1481">
        <v>-60900</v>
      </c>
      <c r="AJ1481">
        <v>8</v>
      </c>
      <c r="AK1481" t="s">
        <v>270</v>
      </c>
      <c r="AL1481" t="s">
        <v>271</v>
      </c>
      <c r="AM1481" t="s">
        <v>277</v>
      </c>
      <c r="AN1481" t="s">
        <v>290</v>
      </c>
      <c r="AO1481">
        <v>-60490.99</v>
      </c>
      <c r="AP1481" t="s">
        <v>280</v>
      </c>
      <c r="AQ1481" t="s">
        <v>309</v>
      </c>
      <c r="AR1481" s="199">
        <v>45547.624652777777</v>
      </c>
    </row>
    <row r="1482" spans="6:44" x14ac:dyDescent="0.35">
      <c r="F1482" s="198">
        <v>45547</v>
      </c>
      <c r="G1482" t="s">
        <v>249</v>
      </c>
      <c r="H1482" t="s">
        <v>304</v>
      </c>
      <c r="I1482">
        <v>415296</v>
      </c>
      <c r="J1482">
        <v>66516178</v>
      </c>
      <c r="K1482" t="s">
        <v>20</v>
      </c>
      <c r="L1482" s="198">
        <v>45594</v>
      </c>
      <c r="M1482" s="199"/>
      <c r="N1482" s="198">
        <v>45107</v>
      </c>
      <c r="O1482">
        <v>13668</v>
      </c>
      <c r="P1482" t="s">
        <v>256</v>
      </c>
      <c r="Q1482" t="s">
        <v>118</v>
      </c>
      <c r="S1482">
        <v>75000</v>
      </c>
      <c r="T1482">
        <v>0</v>
      </c>
      <c r="U1482">
        <v>75000</v>
      </c>
      <c r="V1482" t="s">
        <v>257</v>
      </c>
      <c r="W1482">
        <v>7.5</v>
      </c>
      <c r="X1482" t="s">
        <v>258</v>
      </c>
      <c r="Y1482" t="s">
        <v>243</v>
      </c>
      <c r="Z1482" t="s">
        <v>259</v>
      </c>
      <c r="AA1482">
        <v>4.1420000000000003</v>
      </c>
      <c r="AB1482">
        <v>2.633</v>
      </c>
      <c r="AC1482">
        <v>0</v>
      </c>
      <c r="AD1482">
        <v>4.1420000000000003</v>
      </c>
      <c r="AE1482">
        <v>0</v>
      </c>
      <c r="AF1482">
        <v>-1.5090000000000001</v>
      </c>
      <c r="AG1482">
        <v>-113175</v>
      </c>
      <c r="AH1482">
        <v>0</v>
      </c>
      <c r="AI1482">
        <v>-113175</v>
      </c>
      <c r="AJ1482">
        <v>1</v>
      </c>
      <c r="AK1482" t="s">
        <v>267</v>
      </c>
      <c r="AL1482" t="s">
        <v>261</v>
      </c>
      <c r="AM1482" t="s">
        <v>287</v>
      </c>
      <c r="AN1482" t="s">
        <v>290</v>
      </c>
      <c r="AO1482">
        <v>-112414.91</v>
      </c>
      <c r="AP1482" t="s">
        <v>264</v>
      </c>
      <c r="AQ1482" t="s">
        <v>309</v>
      </c>
      <c r="AR1482" s="199">
        <v>45547.624652777777</v>
      </c>
    </row>
    <row r="1483" spans="6:44" x14ac:dyDescent="0.35">
      <c r="F1483" s="198">
        <v>45547</v>
      </c>
      <c r="G1483" t="s">
        <v>249</v>
      </c>
      <c r="H1483" t="s">
        <v>304</v>
      </c>
      <c r="I1483">
        <v>415429</v>
      </c>
      <c r="J1483">
        <v>72865320</v>
      </c>
      <c r="K1483" t="s">
        <v>20</v>
      </c>
      <c r="L1483" s="198">
        <v>45594</v>
      </c>
      <c r="M1483" s="199"/>
      <c r="N1483" s="198">
        <v>45168</v>
      </c>
      <c r="O1483">
        <v>13668</v>
      </c>
      <c r="P1483" t="s">
        <v>256</v>
      </c>
      <c r="Q1483" t="s">
        <v>118</v>
      </c>
      <c r="S1483">
        <v>75000</v>
      </c>
      <c r="T1483">
        <v>0</v>
      </c>
      <c r="U1483">
        <v>75000</v>
      </c>
      <c r="V1483" t="s">
        <v>257</v>
      </c>
      <c r="W1483">
        <v>7.5</v>
      </c>
      <c r="X1483" t="s">
        <v>258</v>
      </c>
      <c r="Y1483" t="s">
        <v>243</v>
      </c>
      <c r="Z1483" t="s">
        <v>259</v>
      </c>
      <c r="AA1483">
        <v>4.17</v>
      </c>
      <c r="AB1483">
        <v>2.633</v>
      </c>
      <c r="AC1483">
        <v>0</v>
      </c>
      <c r="AD1483">
        <v>4.17</v>
      </c>
      <c r="AE1483">
        <v>0</v>
      </c>
      <c r="AF1483">
        <v>-1.5370000000000001</v>
      </c>
      <c r="AG1483">
        <v>-115275</v>
      </c>
      <c r="AH1483">
        <v>0</v>
      </c>
      <c r="AI1483">
        <v>-115275</v>
      </c>
      <c r="AJ1483">
        <v>12</v>
      </c>
      <c r="AK1483" t="s">
        <v>270</v>
      </c>
      <c r="AL1483" t="s">
        <v>276</v>
      </c>
      <c r="AM1483" t="s">
        <v>277</v>
      </c>
      <c r="AN1483" t="s">
        <v>290</v>
      </c>
      <c r="AO1483">
        <v>-114500.81</v>
      </c>
      <c r="AP1483" t="s">
        <v>264</v>
      </c>
      <c r="AQ1483" t="s">
        <v>309</v>
      </c>
      <c r="AR1483" s="199">
        <v>45547.624652777777</v>
      </c>
    </row>
    <row r="1484" spans="6:44" x14ac:dyDescent="0.35">
      <c r="F1484" s="198">
        <v>45547</v>
      </c>
      <c r="G1484" t="s">
        <v>249</v>
      </c>
      <c r="H1484" t="s">
        <v>304</v>
      </c>
      <c r="I1484">
        <v>415481</v>
      </c>
      <c r="J1484">
        <v>72985426</v>
      </c>
      <c r="K1484" t="s">
        <v>20</v>
      </c>
      <c r="L1484" s="198">
        <v>45594</v>
      </c>
      <c r="M1484" s="199"/>
      <c r="N1484" s="198">
        <v>45233</v>
      </c>
      <c r="O1484">
        <v>13668</v>
      </c>
      <c r="P1484" t="s">
        <v>256</v>
      </c>
      <c r="Q1484" t="s">
        <v>118</v>
      </c>
      <c r="S1484">
        <v>75000</v>
      </c>
      <c r="T1484">
        <v>0</v>
      </c>
      <c r="U1484">
        <v>75000</v>
      </c>
      <c r="V1484" t="s">
        <v>257</v>
      </c>
      <c r="W1484">
        <v>7.5</v>
      </c>
      <c r="X1484" t="s">
        <v>258</v>
      </c>
      <c r="Y1484" t="s">
        <v>243</v>
      </c>
      <c r="Z1484" t="s">
        <v>259</v>
      </c>
      <c r="AA1484">
        <v>4.3170000000000002</v>
      </c>
      <c r="AB1484">
        <v>2.633</v>
      </c>
      <c r="AC1484">
        <v>0</v>
      </c>
      <c r="AD1484">
        <v>4.3170000000000002</v>
      </c>
      <c r="AE1484">
        <v>0</v>
      </c>
      <c r="AF1484">
        <v>-1.6840000000000002</v>
      </c>
      <c r="AG1484">
        <v>-126300</v>
      </c>
      <c r="AH1484">
        <v>0</v>
      </c>
      <c r="AI1484">
        <v>-126300</v>
      </c>
      <c r="AJ1484">
        <v>1</v>
      </c>
      <c r="AK1484" t="s">
        <v>267</v>
      </c>
      <c r="AL1484" t="s">
        <v>261</v>
      </c>
      <c r="AM1484" t="s">
        <v>288</v>
      </c>
      <c r="AN1484" t="s">
        <v>290</v>
      </c>
      <c r="AO1484">
        <v>-125451.76000000001</v>
      </c>
      <c r="AP1484" t="s">
        <v>264</v>
      </c>
      <c r="AQ1484" t="s">
        <v>309</v>
      </c>
      <c r="AR1484" s="199">
        <v>45547.624652777777</v>
      </c>
    </row>
    <row r="1485" spans="6:44" x14ac:dyDescent="0.35">
      <c r="F1485" s="198">
        <v>45547</v>
      </c>
      <c r="G1485" t="s">
        <v>249</v>
      </c>
      <c r="H1485" t="s">
        <v>304</v>
      </c>
      <c r="I1485">
        <v>415519</v>
      </c>
      <c r="J1485">
        <v>71760635</v>
      </c>
      <c r="K1485" t="s">
        <v>20</v>
      </c>
      <c r="L1485" s="198">
        <v>45594</v>
      </c>
      <c r="M1485" s="199"/>
      <c r="N1485" s="198">
        <v>45259</v>
      </c>
      <c r="O1485">
        <v>13668</v>
      </c>
      <c r="P1485" t="s">
        <v>256</v>
      </c>
      <c r="Q1485" t="s">
        <v>118</v>
      </c>
      <c r="S1485">
        <v>75000</v>
      </c>
      <c r="T1485">
        <v>0</v>
      </c>
      <c r="U1485">
        <v>75000</v>
      </c>
      <c r="V1485" t="s">
        <v>257</v>
      </c>
      <c r="W1485">
        <v>7.5</v>
      </c>
      <c r="X1485" t="s">
        <v>258</v>
      </c>
      <c r="Y1485" t="s">
        <v>243</v>
      </c>
      <c r="Z1485" t="s">
        <v>259</v>
      </c>
      <c r="AA1485">
        <v>3.9390000000000001</v>
      </c>
      <c r="AB1485">
        <v>2.633</v>
      </c>
      <c r="AC1485">
        <v>0</v>
      </c>
      <c r="AD1485">
        <v>3.9390000000000001</v>
      </c>
      <c r="AE1485">
        <v>0</v>
      </c>
      <c r="AF1485">
        <v>-1.306</v>
      </c>
      <c r="AG1485">
        <v>-97950</v>
      </c>
      <c r="AH1485">
        <v>0</v>
      </c>
      <c r="AI1485">
        <v>-97950</v>
      </c>
      <c r="AJ1485">
        <v>1</v>
      </c>
      <c r="AK1485" t="s">
        <v>267</v>
      </c>
      <c r="AL1485" t="s">
        <v>261</v>
      </c>
      <c r="AM1485" t="s">
        <v>291</v>
      </c>
      <c r="AN1485" t="s">
        <v>290</v>
      </c>
      <c r="AO1485">
        <v>-97292.160000000003</v>
      </c>
      <c r="AP1485" t="s">
        <v>264</v>
      </c>
      <c r="AQ1485" t="s">
        <v>309</v>
      </c>
      <c r="AR1485" s="199">
        <v>45547.624652777777</v>
      </c>
    </row>
    <row r="1486" spans="6:44" x14ac:dyDescent="0.35">
      <c r="F1486" s="198">
        <v>45547</v>
      </c>
      <c r="G1486" t="s">
        <v>249</v>
      </c>
      <c r="H1486" t="s">
        <v>304</v>
      </c>
      <c r="I1486">
        <v>415525</v>
      </c>
      <c r="J1486">
        <v>70680336</v>
      </c>
      <c r="K1486" t="s">
        <v>20</v>
      </c>
      <c r="L1486" s="198">
        <v>45594</v>
      </c>
      <c r="M1486" s="199"/>
      <c r="N1486" s="198">
        <v>45260</v>
      </c>
      <c r="O1486">
        <v>13668</v>
      </c>
      <c r="P1486" t="s">
        <v>256</v>
      </c>
      <c r="Q1486" t="s">
        <v>118</v>
      </c>
      <c r="S1486">
        <v>75000</v>
      </c>
      <c r="T1486">
        <v>0</v>
      </c>
      <c r="U1486">
        <v>75000</v>
      </c>
      <c r="V1486" t="s">
        <v>257</v>
      </c>
      <c r="W1486">
        <v>7.5</v>
      </c>
      <c r="X1486" t="s">
        <v>258</v>
      </c>
      <c r="Y1486" t="s">
        <v>243</v>
      </c>
      <c r="Z1486" t="s">
        <v>259</v>
      </c>
      <c r="AA1486">
        <v>3.8820000000000001</v>
      </c>
      <c r="AB1486">
        <v>2.633</v>
      </c>
      <c r="AC1486">
        <v>0</v>
      </c>
      <c r="AD1486">
        <v>3.8820000000000001</v>
      </c>
      <c r="AE1486">
        <v>0</v>
      </c>
      <c r="AF1486">
        <v>-1.2490000000000001</v>
      </c>
      <c r="AG1486">
        <v>-93675</v>
      </c>
      <c r="AH1486">
        <v>0</v>
      </c>
      <c r="AI1486">
        <v>-93675</v>
      </c>
      <c r="AJ1486">
        <v>1</v>
      </c>
      <c r="AK1486" t="s">
        <v>267</v>
      </c>
      <c r="AL1486" t="s">
        <v>261</v>
      </c>
      <c r="AM1486" t="s">
        <v>289</v>
      </c>
      <c r="AN1486" t="s">
        <v>290</v>
      </c>
      <c r="AO1486">
        <v>-93045.87</v>
      </c>
      <c r="AP1486" t="s">
        <v>264</v>
      </c>
      <c r="AQ1486" t="s">
        <v>309</v>
      </c>
      <c r="AR1486" s="199">
        <v>45547.624652777777</v>
      </c>
    </row>
    <row r="1487" spans="6:44" x14ac:dyDescent="0.35">
      <c r="F1487" s="198">
        <v>45547</v>
      </c>
      <c r="G1487" t="s">
        <v>249</v>
      </c>
      <c r="H1487" t="s">
        <v>304</v>
      </c>
      <c r="I1487">
        <v>415698</v>
      </c>
      <c r="J1487">
        <v>71877207</v>
      </c>
      <c r="K1487" t="s">
        <v>20</v>
      </c>
      <c r="L1487" s="198">
        <v>45594</v>
      </c>
      <c r="M1487" s="199"/>
      <c r="N1487" s="198">
        <v>45467</v>
      </c>
      <c r="O1487">
        <v>13668</v>
      </c>
      <c r="P1487" t="s">
        <v>256</v>
      </c>
      <c r="Q1487" t="s">
        <v>118</v>
      </c>
      <c r="S1487">
        <v>150000</v>
      </c>
      <c r="T1487">
        <v>0</v>
      </c>
      <c r="U1487">
        <v>150000</v>
      </c>
      <c r="V1487" t="s">
        <v>257</v>
      </c>
      <c r="W1487">
        <v>15</v>
      </c>
      <c r="X1487" t="s">
        <v>258</v>
      </c>
      <c r="Y1487" t="s">
        <v>243</v>
      </c>
      <c r="Z1487" t="s">
        <v>259</v>
      </c>
      <c r="AA1487">
        <v>3.31</v>
      </c>
      <c r="AB1487">
        <v>2.633</v>
      </c>
      <c r="AC1487">
        <v>0</v>
      </c>
      <c r="AD1487">
        <v>3.31</v>
      </c>
      <c r="AE1487">
        <v>0</v>
      </c>
      <c r="AF1487">
        <v>-0.67700000000000005</v>
      </c>
      <c r="AG1487">
        <v>-101550</v>
      </c>
      <c r="AH1487">
        <v>0</v>
      </c>
      <c r="AI1487">
        <v>-101550</v>
      </c>
      <c r="AJ1487">
        <v>1</v>
      </c>
      <c r="AK1487" t="s">
        <v>267</v>
      </c>
      <c r="AL1487" t="s">
        <v>261</v>
      </c>
      <c r="AM1487" t="s">
        <v>288</v>
      </c>
      <c r="AN1487" t="s">
        <v>290</v>
      </c>
      <c r="AO1487">
        <v>-100867.98</v>
      </c>
      <c r="AP1487" t="s">
        <v>282</v>
      </c>
      <c r="AQ1487" t="s">
        <v>309</v>
      </c>
      <c r="AR1487" s="199">
        <v>45547.624652777777</v>
      </c>
    </row>
    <row r="1488" spans="6:44" x14ac:dyDescent="0.35">
      <c r="F1488" s="198">
        <v>45547</v>
      </c>
      <c r="G1488" t="s">
        <v>249</v>
      </c>
      <c r="H1488" t="s">
        <v>304</v>
      </c>
      <c r="I1488">
        <v>414736</v>
      </c>
      <c r="J1488">
        <v>70499686</v>
      </c>
      <c r="K1488" t="s">
        <v>20</v>
      </c>
      <c r="L1488" s="198">
        <v>45594</v>
      </c>
      <c r="M1488" s="199"/>
      <c r="N1488" s="198">
        <v>44796</v>
      </c>
      <c r="O1488">
        <v>13668</v>
      </c>
      <c r="P1488" t="s">
        <v>256</v>
      </c>
      <c r="Q1488" t="s">
        <v>118</v>
      </c>
      <c r="S1488">
        <v>75000</v>
      </c>
      <c r="T1488">
        <v>0</v>
      </c>
      <c r="U1488">
        <v>75000</v>
      </c>
      <c r="V1488" t="s">
        <v>257</v>
      </c>
      <c r="W1488">
        <v>7.5</v>
      </c>
      <c r="X1488" t="s">
        <v>258</v>
      </c>
      <c r="Y1488" t="s">
        <v>243</v>
      </c>
      <c r="Z1488" t="s">
        <v>259</v>
      </c>
      <c r="AA1488">
        <v>5.3100000000000005</v>
      </c>
      <c r="AB1488">
        <v>2.633</v>
      </c>
      <c r="AC1488">
        <v>0</v>
      </c>
      <c r="AD1488">
        <v>5.3100000000000005</v>
      </c>
      <c r="AE1488">
        <v>0</v>
      </c>
      <c r="AF1488">
        <v>-2.677</v>
      </c>
      <c r="AG1488">
        <v>-200775</v>
      </c>
      <c r="AH1488">
        <v>0</v>
      </c>
      <c r="AI1488">
        <v>-200775</v>
      </c>
      <c r="AJ1488">
        <v>1</v>
      </c>
      <c r="AK1488" t="s">
        <v>267</v>
      </c>
      <c r="AL1488" t="s">
        <v>261</v>
      </c>
      <c r="AM1488" t="s">
        <v>283</v>
      </c>
      <c r="AN1488" t="s">
        <v>290</v>
      </c>
      <c r="AO1488">
        <v>-199426.58000000002</v>
      </c>
      <c r="AP1488" t="s">
        <v>264</v>
      </c>
      <c r="AQ1488" t="s">
        <v>309</v>
      </c>
      <c r="AR1488" s="199">
        <v>45547.624652777777</v>
      </c>
    </row>
    <row r="1489" spans="6:44" x14ac:dyDescent="0.35">
      <c r="F1489" s="198">
        <v>45547</v>
      </c>
      <c r="G1489" t="s">
        <v>249</v>
      </c>
      <c r="H1489" t="s">
        <v>304</v>
      </c>
      <c r="I1489">
        <v>414805</v>
      </c>
      <c r="J1489">
        <v>71854098</v>
      </c>
      <c r="K1489" t="s">
        <v>20</v>
      </c>
      <c r="L1489" s="198">
        <v>45594</v>
      </c>
      <c r="M1489" s="199"/>
      <c r="N1489" s="198">
        <v>44861</v>
      </c>
      <c r="O1489">
        <v>13668</v>
      </c>
      <c r="P1489" t="s">
        <v>256</v>
      </c>
      <c r="Q1489" t="s">
        <v>118</v>
      </c>
      <c r="S1489">
        <v>150000</v>
      </c>
      <c r="T1489">
        <v>0</v>
      </c>
      <c r="U1489">
        <v>150000</v>
      </c>
      <c r="V1489" t="s">
        <v>257</v>
      </c>
      <c r="W1489">
        <v>15</v>
      </c>
      <c r="X1489" t="s">
        <v>258</v>
      </c>
      <c r="Y1489" t="s">
        <v>243</v>
      </c>
      <c r="Z1489" t="s">
        <v>259</v>
      </c>
      <c r="AA1489">
        <v>4.8500000000000005</v>
      </c>
      <c r="AB1489">
        <v>2.633</v>
      </c>
      <c r="AC1489">
        <v>0</v>
      </c>
      <c r="AD1489">
        <v>4.8500000000000005</v>
      </c>
      <c r="AE1489">
        <v>0</v>
      </c>
      <c r="AF1489">
        <v>-2.2170000000000001</v>
      </c>
      <c r="AG1489">
        <v>-332550</v>
      </c>
      <c r="AH1489">
        <v>0</v>
      </c>
      <c r="AI1489">
        <v>-332550</v>
      </c>
      <c r="AJ1489">
        <v>1</v>
      </c>
      <c r="AK1489" t="s">
        <v>267</v>
      </c>
      <c r="AL1489" t="s">
        <v>261</v>
      </c>
      <c r="AM1489" t="s">
        <v>284</v>
      </c>
      <c r="AN1489" t="s">
        <v>290</v>
      </c>
      <c r="AO1489">
        <v>-330316.57</v>
      </c>
      <c r="AP1489" t="s">
        <v>264</v>
      </c>
      <c r="AQ1489" t="s">
        <v>309</v>
      </c>
      <c r="AR1489" s="199">
        <v>45547.624652777777</v>
      </c>
    </row>
    <row r="1490" spans="6:44" x14ac:dyDescent="0.35">
      <c r="F1490" s="198">
        <v>45547</v>
      </c>
      <c r="G1490" t="s">
        <v>249</v>
      </c>
      <c r="H1490" t="s">
        <v>304</v>
      </c>
      <c r="I1490">
        <v>415083</v>
      </c>
      <c r="J1490">
        <v>67282607</v>
      </c>
      <c r="K1490" t="s">
        <v>21</v>
      </c>
      <c r="L1490" s="198">
        <v>45622</v>
      </c>
      <c r="M1490" s="199"/>
      <c r="N1490" s="198">
        <v>45014</v>
      </c>
      <c r="O1490">
        <v>13668</v>
      </c>
      <c r="P1490" t="s">
        <v>256</v>
      </c>
      <c r="Q1490" t="s">
        <v>118</v>
      </c>
      <c r="S1490">
        <v>77500</v>
      </c>
      <c r="T1490">
        <v>0</v>
      </c>
      <c r="U1490">
        <v>77500</v>
      </c>
      <c r="V1490" t="s">
        <v>257</v>
      </c>
      <c r="W1490">
        <v>7.75</v>
      </c>
      <c r="X1490" t="s">
        <v>258</v>
      </c>
      <c r="Y1490" t="s">
        <v>243</v>
      </c>
      <c r="Z1490" t="s">
        <v>259</v>
      </c>
      <c r="AA1490">
        <v>4.2700000000000005</v>
      </c>
      <c r="AB1490">
        <v>3.0880000000000001</v>
      </c>
      <c r="AC1490">
        <v>0</v>
      </c>
      <c r="AD1490">
        <v>4.2700000000000005</v>
      </c>
      <c r="AE1490">
        <v>0</v>
      </c>
      <c r="AF1490">
        <v>-1.1820000000000002</v>
      </c>
      <c r="AG1490">
        <v>-91605</v>
      </c>
      <c r="AH1490">
        <v>0</v>
      </c>
      <c r="AI1490">
        <v>-91605</v>
      </c>
      <c r="AJ1490">
        <v>12</v>
      </c>
      <c r="AK1490" t="s">
        <v>270</v>
      </c>
      <c r="AL1490" t="s">
        <v>276</v>
      </c>
      <c r="AM1490" t="s">
        <v>277</v>
      </c>
      <c r="AN1490" t="s">
        <v>292</v>
      </c>
      <c r="AO1490">
        <v>-90634.76</v>
      </c>
      <c r="AP1490" t="s">
        <v>264</v>
      </c>
      <c r="AQ1490" t="s">
        <v>309</v>
      </c>
      <c r="AR1490" s="199">
        <v>45547.624652777777</v>
      </c>
    </row>
    <row r="1491" spans="6:44" x14ac:dyDescent="0.35">
      <c r="F1491" s="198">
        <v>45547</v>
      </c>
      <c r="G1491" t="s">
        <v>249</v>
      </c>
      <c r="H1491" t="s">
        <v>304</v>
      </c>
      <c r="I1491">
        <v>415124</v>
      </c>
      <c r="J1491">
        <v>68810588</v>
      </c>
      <c r="K1491" t="s">
        <v>21</v>
      </c>
      <c r="L1491" s="198">
        <v>45622</v>
      </c>
      <c r="M1491" s="199"/>
      <c r="N1491" s="198">
        <v>45029</v>
      </c>
      <c r="O1491">
        <v>16104</v>
      </c>
      <c r="P1491" t="s">
        <v>266</v>
      </c>
      <c r="Q1491" t="s">
        <v>118</v>
      </c>
      <c r="S1491">
        <v>77500</v>
      </c>
      <c r="T1491">
        <v>0</v>
      </c>
      <c r="U1491">
        <v>77500</v>
      </c>
      <c r="V1491" t="s">
        <v>257</v>
      </c>
      <c r="W1491">
        <v>7.75</v>
      </c>
      <c r="X1491" t="s">
        <v>258</v>
      </c>
      <c r="Y1491" t="s">
        <v>243</v>
      </c>
      <c r="Z1491" t="s">
        <v>259</v>
      </c>
      <c r="AA1491">
        <v>4.17</v>
      </c>
      <c r="AB1491">
        <v>3.0880000000000001</v>
      </c>
      <c r="AC1491">
        <v>0</v>
      </c>
      <c r="AD1491">
        <v>4.17</v>
      </c>
      <c r="AE1491">
        <v>0</v>
      </c>
      <c r="AF1491">
        <v>-1.0820000000000001</v>
      </c>
      <c r="AG1491">
        <v>-83855</v>
      </c>
      <c r="AH1491">
        <v>0</v>
      </c>
      <c r="AI1491">
        <v>-83855</v>
      </c>
      <c r="AJ1491">
        <v>12</v>
      </c>
      <c r="AK1491" t="s">
        <v>270</v>
      </c>
      <c r="AL1491" t="s">
        <v>276</v>
      </c>
      <c r="AM1491" t="s">
        <v>277</v>
      </c>
      <c r="AN1491" t="s">
        <v>292</v>
      </c>
      <c r="AO1491">
        <v>-82966.84</v>
      </c>
      <c r="AP1491" t="s">
        <v>264</v>
      </c>
      <c r="AQ1491" t="s">
        <v>309</v>
      </c>
      <c r="AR1491" s="199">
        <v>45547.625219907408</v>
      </c>
    </row>
    <row r="1492" spans="6:44" x14ac:dyDescent="0.35">
      <c r="F1492" s="198">
        <v>45547</v>
      </c>
      <c r="G1492" t="s">
        <v>249</v>
      </c>
      <c r="H1492" t="s">
        <v>304</v>
      </c>
      <c r="I1492">
        <v>415215</v>
      </c>
      <c r="J1492">
        <v>71997156</v>
      </c>
      <c r="K1492" t="s">
        <v>21</v>
      </c>
      <c r="L1492" s="198">
        <v>45622</v>
      </c>
      <c r="M1492" s="199"/>
      <c r="N1492" s="198">
        <v>45082</v>
      </c>
      <c r="O1492">
        <v>13668</v>
      </c>
      <c r="P1492" t="s">
        <v>256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4.16</v>
      </c>
      <c r="AB1492">
        <v>3.0880000000000001</v>
      </c>
      <c r="AC1492">
        <v>0</v>
      </c>
      <c r="AD1492">
        <v>4.16</v>
      </c>
      <c r="AE1492">
        <v>0</v>
      </c>
      <c r="AF1492">
        <v>-1.0720000000000001</v>
      </c>
      <c r="AG1492">
        <v>-83080</v>
      </c>
      <c r="AH1492">
        <v>0</v>
      </c>
      <c r="AI1492">
        <v>-83080</v>
      </c>
      <c r="AJ1492">
        <v>12</v>
      </c>
      <c r="AK1492" t="s">
        <v>270</v>
      </c>
      <c r="AL1492" t="s">
        <v>276</v>
      </c>
      <c r="AM1492" t="s">
        <v>277</v>
      </c>
      <c r="AN1492" t="s">
        <v>292</v>
      </c>
      <c r="AO1492">
        <v>-82200.05</v>
      </c>
      <c r="AP1492" t="s">
        <v>264</v>
      </c>
      <c r="AQ1492" t="s">
        <v>309</v>
      </c>
      <c r="AR1492" s="199">
        <v>45547.624652777777</v>
      </c>
    </row>
    <row r="1493" spans="6:44" x14ac:dyDescent="0.35">
      <c r="F1493" s="198">
        <v>45547</v>
      </c>
      <c r="G1493" t="s">
        <v>249</v>
      </c>
      <c r="H1493" t="s">
        <v>304</v>
      </c>
      <c r="I1493">
        <v>415220</v>
      </c>
      <c r="J1493">
        <v>71746643</v>
      </c>
      <c r="K1493" t="s">
        <v>21</v>
      </c>
      <c r="L1493" s="198">
        <v>45622</v>
      </c>
      <c r="M1493" s="199"/>
      <c r="N1493" s="198">
        <v>45084</v>
      </c>
      <c r="O1493">
        <v>13668</v>
      </c>
      <c r="P1493" t="s">
        <v>256</v>
      </c>
      <c r="Q1493" t="s">
        <v>118</v>
      </c>
      <c r="S1493">
        <v>77500</v>
      </c>
      <c r="T1493">
        <v>0</v>
      </c>
      <c r="U1493">
        <v>77500</v>
      </c>
      <c r="V1493" t="s">
        <v>257</v>
      </c>
      <c r="W1493">
        <v>7.75</v>
      </c>
      <c r="X1493" t="s">
        <v>258</v>
      </c>
      <c r="Y1493" t="s">
        <v>243</v>
      </c>
      <c r="Z1493" t="s">
        <v>259</v>
      </c>
      <c r="AA1493">
        <v>3.4450000000000003</v>
      </c>
      <c r="AB1493">
        <v>3.0880000000000001</v>
      </c>
      <c r="AC1493">
        <v>0</v>
      </c>
      <c r="AD1493">
        <v>3.4450000000000003</v>
      </c>
      <c r="AE1493">
        <v>0</v>
      </c>
      <c r="AF1493">
        <v>-0.35700000000000004</v>
      </c>
      <c r="AG1493">
        <v>-27667.5</v>
      </c>
      <c r="AH1493">
        <v>0</v>
      </c>
      <c r="AI1493">
        <v>-27667.5</v>
      </c>
      <c r="AJ1493">
        <v>8</v>
      </c>
      <c r="AK1493" t="s">
        <v>270</v>
      </c>
      <c r="AL1493" t="s">
        <v>271</v>
      </c>
      <c r="AM1493" t="s">
        <v>277</v>
      </c>
      <c r="AN1493" t="s">
        <v>292</v>
      </c>
      <c r="AO1493">
        <v>-27374.46</v>
      </c>
      <c r="AP1493" t="s">
        <v>280</v>
      </c>
      <c r="AQ1493" t="s">
        <v>309</v>
      </c>
      <c r="AR1493" s="199">
        <v>45547.624652777777</v>
      </c>
    </row>
    <row r="1494" spans="6:44" x14ac:dyDescent="0.35">
      <c r="F1494" s="198">
        <v>45547</v>
      </c>
      <c r="G1494" t="s">
        <v>249</v>
      </c>
      <c r="H1494" t="s">
        <v>304</v>
      </c>
      <c r="I1494">
        <v>415221</v>
      </c>
      <c r="J1494">
        <v>71624135</v>
      </c>
      <c r="K1494" t="s">
        <v>21</v>
      </c>
      <c r="L1494" s="198">
        <v>45622</v>
      </c>
      <c r="M1494" s="199"/>
      <c r="N1494" s="198">
        <v>45084</v>
      </c>
      <c r="O1494">
        <v>13668</v>
      </c>
      <c r="P1494" t="s">
        <v>256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3.4450000000000003</v>
      </c>
      <c r="AB1494">
        <v>3.0880000000000001</v>
      </c>
      <c r="AC1494">
        <v>0</v>
      </c>
      <c r="AD1494">
        <v>3.4450000000000003</v>
      </c>
      <c r="AE1494">
        <v>0</v>
      </c>
      <c r="AF1494">
        <v>-0.35700000000000004</v>
      </c>
      <c r="AG1494">
        <v>-27667.5</v>
      </c>
      <c r="AH1494">
        <v>0</v>
      </c>
      <c r="AI1494">
        <v>-27667.5</v>
      </c>
      <c r="AJ1494">
        <v>8</v>
      </c>
      <c r="AK1494" t="s">
        <v>270</v>
      </c>
      <c r="AL1494" t="s">
        <v>271</v>
      </c>
      <c r="AM1494" t="s">
        <v>277</v>
      </c>
      <c r="AN1494" t="s">
        <v>292</v>
      </c>
      <c r="AO1494">
        <v>-27374.46</v>
      </c>
      <c r="AP1494" t="s">
        <v>280</v>
      </c>
      <c r="AQ1494" t="s">
        <v>309</v>
      </c>
      <c r="AR1494" s="199">
        <v>45547.624652777777</v>
      </c>
    </row>
    <row r="1495" spans="6:44" x14ac:dyDescent="0.35">
      <c r="F1495" s="198">
        <v>45547</v>
      </c>
      <c r="G1495" t="s">
        <v>249</v>
      </c>
      <c r="H1495" t="s">
        <v>304</v>
      </c>
      <c r="I1495">
        <v>415296</v>
      </c>
      <c r="J1495">
        <v>66516178</v>
      </c>
      <c r="K1495" t="s">
        <v>21</v>
      </c>
      <c r="L1495" s="198">
        <v>45622</v>
      </c>
      <c r="M1495" s="199"/>
      <c r="N1495" s="198">
        <v>45107</v>
      </c>
      <c r="O1495">
        <v>13668</v>
      </c>
      <c r="P1495" t="s">
        <v>256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4.1420000000000003</v>
      </c>
      <c r="AB1495">
        <v>3.0880000000000001</v>
      </c>
      <c r="AC1495">
        <v>0</v>
      </c>
      <c r="AD1495">
        <v>4.1420000000000003</v>
      </c>
      <c r="AE1495">
        <v>0</v>
      </c>
      <c r="AF1495">
        <v>-1.054</v>
      </c>
      <c r="AG1495">
        <v>-81685</v>
      </c>
      <c r="AH1495">
        <v>0</v>
      </c>
      <c r="AI1495">
        <v>-81685</v>
      </c>
      <c r="AJ1495">
        <v>1</v>
      </c>
      <c r="AK1495" t="s">
        <v>267</v>
      </c>
      <c r="AL1495" t="s">
        <v>261</v>
      </c>
      <c r="AM1495" t="s">
        <v>287</v>
      </c>
      <c r="AN1495" t="s">
        <v>292</v>
      </c>
      <c r="AO1495">
        <v>-80819.83</v>
      </c>
      <c r="AP1495" t="s">
        <v>264</v>
      </c>
      <c r="AQ1495" t="s">
        <v>309</v>
      </c>
      <c r="AR1495" s="199">
        <v>45547.624652777777</v>
      </c>
    </row>
    <row r="1496" spans="6:44" x14ac:dyDescent="0.35">
      <c r="F1496" s="198">
        <v>45547</v>
      </c>
      <c r="G1496" t="s">
        <v>249</v>
      </c>
      <c r="H1496" t="s">
        <v>304</v>
      </c>
      <c r="I1496">
        <v>415429</v>
      </c>
      <c r="J1496">
        <v>72865320</v>
      </c>
      <c r="K1496" t="s">
        <v>21</v>
      </c>
      <c r="L1496" s="198">
        <v>45622</v>
      </c>
      <c r="M1496" s="199"/>
      <c r="N1496" s="198">
        <v>45168</v>
      </c>
      <c r="O1496">
        <v>13668</v>
      </c>
      <c r="P1496" t="s">
        <v>256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4.17</v>
      </c>
      <c r="AB1496">
        <v>3.0880000000000001</v>
      </c>
      <c r="AC1496">
        <v>0</v>
      </c>
      <c r="AD1496">
        <v>4.17</v>
      </c>
      <c r="AE1496">
        <v>0</v>
      </c>
      <c r="AF1496">
        <v>-1.0820000000000001</v>
      </c>
      <c r="AG1496">
        <v>-83855</v>
      </c>
      <c r="AH1496">
        <v>0</v>
      </c>
      <c r="AI1496">
        <v>-83855</v>
      </c>
      <c r="AJ1496">
        <v>12</v>
      </c>
      <c r="AK1496" t="s">
        <v>270</v>
      </c>
      <c r="AL1496" t="s">
        <v>276</v>
      </c>
      <c r="AM1496" t="s">
        <v>277</v>
      </c>
      <c r="AN1496" t="s">
        <v>292</v>
      </c>
      <c r="AO1496">
        <v>-82966.84</v>
      </c>
      <c r="AP1496" t="s">
        <v>264</v>
      </c>
      <c r="AQ1496" t="s">
        <v>309</v>
      </c>
      <c r="AR1496" s="199">
        <v>45547.624652777777</v>
      </c>
    </row>
    <row r="1497" spans="6:44" x14ac:dyDescent="0.35">
      <c r="F1497" s="198">
        <v>45547</v>
      </c>
      <c r="G1497" t="s">
        <v>249</v>
      </c>
      <c r="H1497" t="s">
        <v>304</v>
      </c>
      <c r="I1497">
        <v>415481</v>
      </c>
      <c r="J1497">
        <v>72985426</v>
      </c>
      <c r="K1497" t="s">
        <v>21</v>
      </c>
      <c r="L1497" s="198">
        <v>45622</v>
      </c>
      <c r="M1497" s="199"/>
      <c r="N1497" s="198">
        <v>45233</v>
      </c>
      <c r="O1497">
        <v>13668</v>
      </c>
      <c r="P1497" t="s">
        <v>256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4.3170000000000002</v>
      </c>
      <c r="AB1497">
        <v>3.0880000000000001</v>
      </c>
      <c r="AC1497">
        <v>0</v>
      </c>
      <c r="AD1497">
        <v>4.3170000000000002</v>
      </c>
      <c r="AE1497">
        <v>0</v>
      </c>
      <c r="AF1497">
        <v>-1.2290000000000001</v>
      </c>
      <c r="AG1497">
        <v>-95247.5</v>
      </c>
      <c r="AH1497">
        <v>0</v>
      </c>
      <c r="AI1497">
        <v>-95247.5</v>
      </c>
      <c r="AJ1497">
        <v>1</v>
      </c>
      <c r="AK1497" t="s">
        <v>267</v>
      </c>
      <c r="AL1497" t="s">
        <v>261</v>
      </c>
      <c r="AM1497" t="s">
        <v>288</v>
      </c>
      <c r="AN1497" t="s">
        <v>292</v>
      </c>
      <c r="AO1497">
        <v>-94238.680000000008</v>
      </c>
      <c r="AP1497" t="s">
        <v>264</v>
      </c>
      <c r="AQ1497" t="s">
        <v>309</v>
      </c>
      <c r="AR1497" s="199">
        <v>45547.624652777777</v>
      </c>
    </row>
    <row r="1498" spans="6:44" x14ac:dyDescent="0.35">
      <c r="F1498" s="198">
        <v>45547</v>
      </c>
      <c r="G1498" t="s">
        <v>249</v>
      </c>
      <c r="H1498" t="s">
        <v>304</v>
      </c>
      <c r="I1498">
        <v>415519</v>
      </c>
      <c r="J1498">
        <v>71760635</v>
      </c>
      <c r="K1498" t="s">
        <v>21</v>
      </c>
      <c r="L1498" s="198">
        <v>45622</v>
      </c>
      <c r="M1498" s="199"/>
      <c r="N1498" s="198">
        <v>45259</v>
      </c>
      <c r="O1498">
        <v>13668</v>
      </c>
      <c r="P1498" t="s">
        <v>256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3.9390000000000001</v>
      </c>
      <c r="AB1498">
        <v>3.0880000000000001</v>
      </c>
      <c r="AC1498">
        <v>0</v>
      </c>
      <c r="AD1498">
        <v>3.9390000000000001</v>
      </c>
      <c r="AE1498">
        <v>0</v>
      </c>
      <c r="AF1498">
        <v>-0.85100000000000009</v>
      </c>
      <c r="AG1498">
        <v>-65952.5</v>
      </c>
      <c r="AH1498">
        <v>0</v>
      </c>
      <c r="AI1498">
        <v>-65952.5</v>
      </c>
      <c r="AJ1498">
        <v>1</v>
      </c>
      <c r="AK1498" t="s">
        <v>267</v>
      </c>
      <c r="AL1498" t="s">
        <v>261</v>
      </c>
      <c r="AM1498" t="s">
        <v>291</v>
      </c>
      <c r="AN1498" t="s">
        <v>292</v>
      </c>
      <c r="AO1498">
        <v>-65253.96</v>
      </c>
      <c r="AP1498" t="s">
        <v>264</v>
      </c>
      <c r="AQ1498" t="s">
        <v>309</v>
      </c>
      <c r="AR1498" s="199">
        <v>45547.624652777777</v>
      </c>
    </row>
    <row r="1499" spans="6:44" x14ac:dyDescent="0.35">
      <c r="F1499" s="198">
        <v>45547</v>
      </c>
      <c r="G1499" t="s">
        <v>249</v>
      </c>
      <c r="H1499" t="s">
        <v>304</v>
      </c>
      <c r="I1499">
        <v>415525</v>
      </c>
      <c r="J1499">
        <v>70680336</v>
      </c>
      <c r="K1499" t="s">
        <v>21</v>
      </c>
      <c r="L1499" s="198">
        <v>45622</v>
      </c>
      <c r="M1499" s="199"/>
      <c r="N1499" s="198">
        <v>45260</v>
      </c>
      <c r="O1499">
        <v>13668</v>
      </c>
      <c r="P1499" t="s">
        <v>256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3.8820000000000001</v>
      </c>
      <c r="AB1499">
        <v>3.0880000000000001</v>
      </c>
      <c r="AC1499">
        <v>0</v>
      </c>
      <c r="AD1499">
        <v>3.8820000000000001</v>
      </c>
      <c r="AE1499">
        <v>0</v>
      </c>
      <c r="AF1499">
        <v>-0.79400000000000004</v>
      </c>
      <c r="AG1499">
        <v>-61535</v>
      </c>
      <c r="AH1499">
        <v>0</v>
      </c>
      <c r="AI1499">
        <v>-61535</v>
      </c>
      <c r="AJ1499">
        <v>1</v>
      </c>
      <c r="AK1499" t="s">
        <v>267</v>
      </c>
      <c r="AL1499" t="s">
        <v>261</v>
      </c>
      <c r="AM1499" t="s">
        <v>289</v>
      </c>
      <c r="AN1499" t="s">
        <v>292</v>
      </c>
      <c r="AO1499">
        <v>-60883.25</v>
      </c>
      <c r="AP1499" t="s">
        <v>264</v>
      </c>
      <c r="AQ1499" t="s">
        <v>309</v>
      </c>
      <c r="AR1499" s="199">
        <v>45547.624652777777</v>
      </c>
    </row>
    <row r="1500" spans="6:44" x14ac:dyDescent="0.35">
      <c r="F1500" s="198">
        <v>45547</v>
      </c>
      <c r="G1500" t="s">
        <v>249</v>
      </c>
      <c r="H1500" t="s">
        <v>304</v>
      </c>
      <c r="I1500">
        <v>415694</v>
      </c>
      <c r="J1500">
        <v>71143185</v>
      </c>
      <c r="K1500" t="s">
        <v>21</v>
      </c>
      <c r="L1500" s="198">
        <v>45622</v>
      </c>
      <c r="M1500" s="199"/>
      <c r="N1500" s="198">
        <v>45461</v>
      </c>
      <c r="O1500">
        <v>13668</v>
      </c>
      <c r="P1500" t="s">
        <v>256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3.8000000000000003</v>
      </c>
      <c r="AB1500">
        <v>3.0880000000000001</v>
      </c>
      <c r="AC1500">
        <v>0</v>
      </c>
      <c r="AD1500">
        <v>3.8000000000000003</v>
      </c>
      <c r="AE1500">
        <v>0</v>
      </c>
      <c r="AF1500">
        <v>-0.71200000000000008</v>
      </c>
      <c r="AG1500">
        <v>-55180</v>
      </c>
      <c r="AH1500">
        <v>0</v>
      </c>
      <c r="AI1500">
        <v>-55180</v>
      </c>
      <c r="AJ1500">
        <v>12</v>
      </c>
      <c r="AK1500" t="s">
        <v>270</v>
      </c>
      <c r="AL1500" t="s">
        <v>276</v>
      </c>
      <c r="AM1500" t="s">
        <v>281</v>
      </c>
      <c r="AN1500" t="s">
        <v>292</v>
      </c>
      <c r="AO1500">
        <v>-54595.56</v>
      </c>
      <c r="AP1500" t="s">
        <v>282</v>
      </c>
      <c r="AQ1500" t="s">
        <v>309</v>
      </c>
      <c r="AR1500" s="199">
        <v>45547.624652777777</v>
      </c>
    </row>
    <row r="1501" spans="6:44" x14ac:dyDescent="0.35">
      <c r="F1501" s="198">
        <v>45547</v>
      </c>
      <c r="G1501" t="s">
        <v>249</v>
      </c>
      <c r="H1501" t="s">
        <v>304</v>
      </c>
      <c r="I1501">
        <v>415702</v>
      </c>
      <c r="J1501">
        <v>71668463</v>
      </c>
      <c r="K1501" t="s">
        <v>21</v>
      </c>
      <c r="L1501" s="198">
        <v>45622</v>
      </c>
      <c r="M1501" s="199"/>
      <c r="N1501" s="198">
        <v>45468</v>
      </c>
      <c r="O1501">
        <v>13668</v>
      </c>
      <c r="P1501" t="s">
        <v>256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3.74</v>
      </c>
      <c r="AB1501">
        <v>3.0880000000000001</v>
      </c>
      <c r="AC1501">
        <v>0</v>
      </c>
      <c r="AD1501">
        <v>3.74</v>
      </c>
      <c r="AE1501">
        <v>0</v>
      </c>
      <c r="AF1501">
        <v>-0.65200000000000002</v>
      </c>
      <c r="AG1501">
        <v>-50530</v>
      </c>
      <c r="AH1501">
        <v>0</v>
      </c>
      <c r="AI1501">
        <v>-50530</v>
      </c>
      <c r="AJ1501">
        <v>1</v>
      </c>
      <c r="AK1501" t="s">
        <v>267</v>
      </c>
      <c r="AL1501" t="s">
        <v>261</v>
      </c>
      <c r="AM1501" t="s">
        <v>287</v>
      </c>
      <c r="AN1501" t="s">
        <v>292</v>
      </c>
      <c r="AO1501">
        <v>-49994.81</v>
      </c>
      <c r="AP1501" t="s">
        <v>264</v>
      </c>
      <c r="AQ1501" t="s">
        <v>309</v>
      </c>
      <c r="AR1501" s="199">
        <v>45547.624652777777</v>
      </c>
    </row>
    <row r="1502" spans="6:44" x14ac:dyDescent="0.35">
      <c r="F1502" s="198">
        <v>45547</v>
      </c>
      <c r="G1502" t="s">
        <v>249</v>
      </c>
      <c r="H1502" t="s">
        <v>304</v>
      </c>
      <c r="I1502">
        <v>415703</v>
      </c>
      <c r="J1502">
        <v>71344960</v>
      </c>
      <c r="K1502" t="s">
        <v>21</v>
      </c>
      <c r="L1502" s="198">
        <v>45622</v>
      </c>
      <c r="M1502" s="199"/>
      <c r="N1502" s="198">
        <v>45469</v>
      </c>
      <c r="O1502">
        <v>13668</v>
      </c>
      <c r="P1502" t="s">
        <v>256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3.673</v>
      </c>
      <c r="AB1502">
        <v>3.0880000000000001</v>
      </c>
      <c r="AC1502">
        <v>0</v>
      </c>
      <c r="AD1502">
        <v>3.673</v>
      </c>
      <c r="AE1502">
        <v>0</v>
      </c>
      <c r="AF1502">
        <v>-0.58500000000000008</v>
      </c>
      <c r="AG1502">
        <v>-45337.5</v>
      </c>
      <c r="AH1502">
        <v>0</v>
      </c>
      <c r="AI1502">
        <v>-45337.5</v>
      </c>
      <c r="AJ1502">
        <v>1</v>
      </c>
      <c r="AK1502" t="s">
        <v>267</v>
      </c>
      <c r="AL1502" t="s">
        <v>261</v>
      </c>
      <c r="AM1502" t="s">
        <v>287</v>
      </c>
      <c r="AN1502" t="s">
        <v>292</v>
      </c>
      <c r="AO1502">
        <v>-44857.31</v>
      </c>
      <c r="AP1502" t="s">
        <v>264</v>
      </c>
      <c r="AQ1502" t="s">
        <v>309</v>
      </c>
      <c r="AR1502" s="199">
        <v>45547.624652777777</v>
      </c>
    </row>
    <row r="1503" spans="6:44" x14ac:dyDescent="0.35">
      <c r="F1503" s="198">
        <v>45547</v>
      </c>
      <c r="G1503" t="s">
        <v>249</v>
      </c>
      <c r="H1503" t="s">
        <v>304</v>
      </c>
      <c r="I1503">
        <v>415739</v>
      </c>
      <c r="J1503">
        <v>69671685</v>
      </c>
      <c r="K1503" t="s">
        <v>21</v>
      </c>
      <c r="L1503" s="198">
        <v>45622</v>
      </c>
      <c r="M1503" s="199"/>
      <c r="N1503" s="198">
        <v>45503</v>
      </c>
      <c r="O1503">
        <v>13668</v>
      </c>
      <c r="P1503" t="s">
        <v>256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3.1950000000000003</v>
      </c>
      <c r="AB1503">
        <v>3.0880000000000001</v>
      </c>
      <c r="AC1503">
        <v>0</v>
      </c>
      <c r="AD1503">
        <v>3.1950000000000003</v>
      </c>
      <c r="AE1503">
        <v>0</v>
      </c>
      <c r="AF1503">
        <v>-0.10700000000000001</v>
      </c>
      <c r="AG1503">
        <v>-8292.5</v>
      </c>
      <c r="AH1503">
        <v>0</v>
      </c>
      <c r="AI1503">
        <v>-8292.5</v>
      </c>
      <c r="AJ1503">
        <v>12</v>
      </c>
      <c r="AK1503" t="s">
        <v>270</v>
      </c>
      <c r="AL1503" t="s">
        <v>276</v>
      </c>
      <c r="AM1503" t="s">
        <v>281</v>
      </c>
      <c r="AN1503" t="s">
        <v>292</v>
      </c>
      <c r="AO1503">
        <v>-8204.67</v>
      </c>
      <c r="AP1503" t="s">
        <v>282</v>
      </c>
      <c r="AQ1503" t="s">
        <v>309</v>
      </c>
      <c r="AR1503" s="199">
        <v>45547.624652777777</v>
      </c>
    </row>
    <row r="1504" spans="6:44" x14ac:dyDescent="0.35">
      <c r="F1504" s="198">
        <v>45547</v>
      </c>
      <c r="G1504" t="s">
        <v>249</v>
      </c>
      <c r="H1504" t="s">
        <v>304</v>
      </c>
      <c r="I1504">
        <v>415746</v>
      </c>
      <c r="J1504">
        <v>68154616</v>
      </c>
      <c r="K1504" t="s">
        <v>21</v>
      </c>
      <c r="L1504" s="198">
        <v>45622</v>
      </c>
      <c r="M1504" s="199"/>
      <c r="N1504" s="198">
        <v>45519</v>
      </c>
      <c r="O1504">
        <v>13668</v>
      </c>
      <c r="P1504" t="s">
        <v>256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3.3000000000000003</v>
      </c>
      <c r="AB1504">
        <v>3.0880000000000001</v>
      </c>
      <c r="AC1504">
        <v>0</v>
      </c>
      <c r="AD1504">
        <v>3.3000000000000003</v>
      </c>
      <c r="AE1504">
        <v>0</v>
      </c>
      <c r="AF1504">
        <v>-0.21200000000000002</v>
      </c>
      <c r="AG1504">
        <v>-16430</v>
      </c>
      <c r="AH1504">
        <v>0</v>
      </c>
      <c r="AI1504">
        <v>-16430</v>
      </c>
      <c r="AJ1504">
        <v>12</v>
      </c>
      <c r="AK1504" t="s">
        <v>270</v>
      </c>
      <c r="AL1504" t="s">
        <v>276</v>
      </c>
      <c r="AM1504" t="s">
        <v>281</v>
      </c>
      <c r="AN1504" t="s">
        <v>292</v>
      </c>
      <c r="AO1504">
        <v>-16255.98</v>
      </c>
      <c r="AP1504" t="s">
        <v>282</v>
      </c>
      <c r="AQ1504" t="s">
        <v>309</v>
      </c>
      <c r="AR1504" s="199">
        <v>45547.624652777777</v>
      </c>
    </row>
    <row r="1505" spans="6:44" x14ac:dyDescent="0.35">
      <c r="F1505" s="198">
        <v>45547</v>
      </c>
      <c r="G1505" t="s">
        <v>249</v>
      </c>
      <c r="H1505" t="s">
        <v>304</v>
      </c>
      <c r="I1505">
        <v>415753</v>
      </c>
      <c r="J1505">
        <v>68813001</v>
      </c>
      <c r="K1505" t="s">
        <v>21</v>
      </c>
      <c r="L1505" s="198">
        <v>45622</v>
      </c>
      <c r="M1505" s="199"/>
      <c r="N1505" s="198">
        <v>45531</v>
      </c>
      <c r="O1505">
        <v>13668</v>
      </c>
      <c r="P1505" t="s">
        <v>256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3.0830000000000002</v>
      </c>
      <c r="AB1505">
        <v>3.0880000000000001</v>
      </c>
      <c r="AC1505">
        <v>0</v>
      </c>
      <c r="AD1505">
        <v>3.0830000000000002</v>
      </c>
      <c r="AE1505">
        <v>0</v>
      </c>
      <c r="AF1505">
        <v>5.0000000000000001E-3</v>
      </c>
      <c r="AG1505">
        <v>387.5</v>
      </c>
      <c r="AH1505">
        <v>0</v>
      </c>
      <c r="AI1505">
        <v>387.5</v>
      </c>
      <c r="AJ1505">
        <v>1</v>
      </c>
      <c r="AK1505" t="s">
        <v>267</v>
      </c>
      <c r="AL1505" t="s">
        <v>261</v>
      </c>
      <c r="AM1505" t="s">
        <v>287</v>
      </c>
      <c r="AN1505" t="s">
        <v>292</v>
      </c>
      <c r="AO1505">
        <v>383.40000000000003</v>
      </c>
      <c r="AP1505" t="s">
        <v>282</v>
      </c>
      <c r="AQ1505" t="s">
        <v>309</v>
      </c>
      <c r="AR1505" s="199">
        <v>45547.624652777777</v>
      </c>
    </row>
    <row r="1506" spans="6:44" x14ac:dyDescent="0.35">
      <c r="F1506" s="198">
        <v>45547</v>
      </c>
      <c r="G1506" t="s">
        <v>249</v>
      </c>
      <c r="H1506" t="s">
        <v>304</v>
      </c>
      <c r="I1506">
        <v>415178</v>
      </c>
      <c r="J1506">
        <v>69214668</v>
      </c>
      <c r="K1506" t="s">
        <v>21</v>
      </c>
      <c r="L1506" s="198">
        <v>45622</v>
      </c>
      <c r="M1506" s="199"/>
      <c r="N1506" s="198">
        <v>45056</v>
      </c>
      <c r="O1506">
        <v>16104</v>
      </c>
      <c r="P1506" t="s">
        <v>266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4.2450000000000001</v>
      </c>
      <c r="AB1506">
        <v>3.0880000000000001</v>
      </c>
      <c r="AC1506">
        <v>0</v>
      </c>
      <c r="AD1506">
        <v>4.2450000000000001</v>
      </c>
      <c r="AE1506">
        <v>0</v>
      </c>
      <c r="AF1506">
        <v>-1.157</v>
      </c>
      <c r="AG1506">
        <v>-89667.5</v>
      </c>
      <c r="AH1506">
        <v>0</v>
      </c>
      <c r="AI1506">
        <v>-89667.5</v>
      </c>
      <c r="AJ1506">
        <v>12</v>
      </c>
      <c r="AK1506" t="s">
        <v>270</v>
      </c>
      <c r="AL1506" t="s">
        <v>276</v>
      </c>
      <c r="AM1506" t="s">
        <v>277</v>
      </c>
      <c r="AN1506" t="s">
        <v>292</v>
      </c>
      <c r="AO1506">
        <v>-88717.78</v>
      </c>
      <c r="AP1506" t="s">
        <v>264</v>
      </c>
      <c r="AQ1506" t="s">
        <v>309</v>
      </c>
      <c r="AR1506" s="199">
        <v>45547.625219907408</v>
      </c>
    </row>
    <row r="1507" spans="6:44" x14ac:dyDescent="0.35">
      <c r="F1507" s="198">
        <v>45547</v>
      </c>
      <c r="G1507" t="s">
        <v>249</v>
      </c>
      <c r="H1507" t="s">
        <v>304</v>
      </c>
      <c r="I1507">
        <v>415301</v>
      </c>
      <c r="J1507">
        <v>68330655</v>
      </c>
      <c r="K1507" t="s">
        <v>21</v>
      </c>
      <c r="L1507" s="198">
        <v>45622</v>
      </c>
      <c r="M1507" s="199"/>
      <c r="N1507" s="198">
        <v>45107</v>
      </c>
      <c r="O1507">
        <v>16104</v>
      </c>
      <c r="P1507" t="s">
        <v>266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4.1500000000000004</v>
      </c>
      <c r="AB1507">
        <v>3.0880000000000001</v>
      </c>
      <c r="AC1507">
        <v>0</v>
      </c>
      <c r="AD1507">
        <v>4.1500000000000004</v>
      </c>
      <c r="AE1507">
        <v>0</v>
      </c>
      <c r="AF1507">
        <v>-1.0620000000000001</v>
      </c>
      <c r="AG1507">
        <v>-82305</v>
      </c>
      <c r="AH1507">
        <v>0</v>
      </c>
      <c r="AI1507">
        <v>-82305</v>
      </c>
      <c r="AJ1507">
        <v>1</v>
      </c>
      <c r="AK1507" t="s">
        <v>267</v>
      </c>
      <c r="AL1507" t="s">
        <v>261</v>
      </c>
      <c r="AM1507" t="s">
        <v>287</v>
      </c>
      <c r="AN1507" t="s">
        <v>292</v>
      </c>
      <c r="AO1507">
        <v>-81433.259999999995</v>
      </c>
      <c r="AP1507" t="s">
        <v>264</v>
      </c>
      <c r="AQ1507" t="s">
        <v>309</v>
      </c>
      <c r="AR1507" s="199">
        <v>45547.625219907408</v>
      </c>
    </row>
    <row r="1508" spans="6:44" x14ac:dyDescent="0.35">
      <c r="F1508" s="198">
        <v>45547</v>
      </c>
      <c r="G1508" t="s">
        <v>249</v>
      </c>
      <c r="H1508" t="s">
        <v>304</v>
      </c>
      <c r="I1508">
        <v>415479</v>
      </c>
      <c r="J1508">
        <v>70927499</v>
      </c>
      <c r="K1508" t="s">
        <v>21</v>
      </c>
      <c r="L1508" s="198">
        <v>45622</v>
      </c>
      <c r="M1508" s="199"/>
      <c r="N1508" s="198">
        <v>45232</v>
      </c>
      <c r="O1508">
        <v>16104</v>
      </c>
      <c r="P1508" t="s">
        <v>266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4.2770000000000001</v>
      </c>
      <c r="AB1508">
        <v>3.0880000000000001</v>
      </c>
      <c r="AC1508">
        <v>0</v>
      </c>
      <c r="AD1508">
        <v>4.2770000000000001</v>
      </c>
      <c r="AE1508">
        <v>0</v>
      </c>
      <c r="AF1508">
        <v>-1.1890000000000001</v>
      </c>
      <c r="AG1508">
        <v>-92147.5</v>
      </c>
      <c r="AH1508">
        <v>0</v>
      </c>
      <c r="AI1508">
        <v>-92147.5</v>
      </c>
      <c r="AJ1508">
        <v>1</v>
      </c>
      <c r="AK1508" t="s">
        <v>267</v>
      </c>
      <c r="AL1508" t="s">
        <v>261</v>
      </c>
      <c r="AM1508" t="s">
        <v>288</v>
      </c>
      <c r="AN1508" t="s">
        <v>292</v>
      </c>
      <c r="AO1508">
        <v>-91171.51</v>
      </c>
      <c r="AP1508" t="s">
        <v>264</v>
      </c>
      <c r="AQ1508" t="s">
        <v>309</v>
      </c>
      <c r="AR1508" s="199">
        <v>45547.625219907408</v>
      </c>
    </row>
    <row r="1509" spans="6:44" x14ac:dyDescent="0.35">
      <c r="F1509" s="198">
        <v>45547</v>
      </c>
      <c r="G1509" t="s">
        <v>249</v>
      </c>
      <c r="H1509" t="s">
        <v>304</v>
      </c>
      <c r="I1509">
        <v>414736</v>
      </c>
      <c r="J1509">
        <v>70499686</v>
      </c>
      <c r="K1509" t="s">
        <v>21</v>
      </c>
      <c r="L1509" s="198">
        <v>45622</v>
      </c>
      <c r="M1509" s="199"/>
      <c r="N1509" s="198">
        <v>44796</v>
      </c>
      <c r="O1509">
        <v>13668</v>
      </c>
      <c r="P1509" t="s">
        <v>256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5.3100000000000005</v>
      </c>
      <c r="AB1509">
        <v>3.0880000000000001</v>
      </c>
      <c r="AC1509">
        <v>0</v>
      </c>
      <c r="AD1509">
        <v>5.3100000000000005</v>
      </c>
      <c r="AE1509">
        <v>0</v>
      </c>
      <c r="AF1509">
        <v>-2.222</v>
      </c>
      <c r="AG1509">
        <v>-172205</v>
      </c>
      <c r="AH1509">
        <v>0</v>
      </c>
      <c r="AI1509">
        <v>-172205</v>
      </c>
      <c r="AJ1509">
        <v>1</v>
      </c>
      <c r="AK1509" t="s">
        <v>267</v>
      </c>
      <c r="AL1509" t="s">
        <v>261</v>
      </c>
      <c r="AM1509" t="s">
        <v>283</v>
      </c>
      <c r="AN1509" t="s">
        <v>292</v>
      </c>
      <c r="AO1509">
        <v>-170381.08000000002</v>
      </c>
      <c r="AP1509" t="s">
        <v>264</v>
      </c>
      <c r="AQ1509" t="s">
        <v>309</v>
      </c>
      <c r="AR1509" s="199">
        <v>45547.624652777777</v>
      </c>
    </row>
    <row r="1510" spans="6:44" x14ac:dyDescent="0.35">
      <c r="F1510" s="198">
        <v>45547</v>
      </c>
      <c r="G1510" t="s">
        <v>249</v>
      </c>
      <c r="H1510" t="s">
        <v>304</v>
      </c>
      <c r="I1510">
        <v>414805</v>
      </c>
      <c r="J1510">
        <v>71854098</v>
      </c>
      <c r="K1510" t="s">
        <v>21</v>
      </c>
      <c r="L1510" s="198">
        <v>45622</v>
      </c>
      <c r="M1510" s="199"/>
      <c r="N1510" s="198">
        <v>44861</v>
      </c>
      <c r="O1510">
        <v>13668</v>
      </c>
      <c r="P1510" t="s">
        <v>256</v>
      </c>
      <c r="Q1510" t="s">
        <v>118</v>
      </c>
      <c r="S1510">
        <v>155000</v>
      </c>
      <c r="T1510">
        <v>0</v>
      </c>
      <c r="U1510">
        <v>155000</v>
      </c>
      <c r="V1510" t="s">
        <v>257</v>
      </c>
      <c r="W1510">
        <v>15.5</v>
      </c>
      <c r="X1510" t="s">
        <v>258</v>
      </c>
      <c r="Y1510" t="s">
        <v>243</v>
      </c>
      <c r="Z1510" t="s">
        <v>259</v>
      </c>
      <c r="AA1510">
        <v>4.8500000000000005</v>
      </c>
      <c r="AB1510">
        <v>3.0880000000000001</v>
      </c>
      <c r="AC1510">
        <v>0</v>
      </c>
      <c r="AD1510">
        <v>4.8500000000000005</v>
      </c>
      <c r="AE1510">
        <v>0</v>
      </c>
      <c r="AF1510">
        <v>-1.762</v>
      </c>
      <c r="AG1510">
        <v>-273110</v>
      </c>
      <c r="AH1510">
        <v>0</v>
      </c>
      <c r="AI1510">
        <v>-273110</v>
      </c>
      <c r="AJ1510">
        <v>1</v>
      </c>
      <c r="AK1510" t="s">
        <v>267</v>
      </c>
      <c r="AL1510" t="s">
        <v>261</v>
      </c>
      <c r="AM1510" t="s">
        <v>284</v>
      </c>
      <c r="AN1510" t="s">
        <v>292</v>
      </c>
      <c r="AO1510">
        <v>-270217.34000000003</v>
      </c>
      <c r="AP1510" t="s">
        <v>264</v>
      </c>
      <c r="AQ1510" t="s">
        <v>309</v>
      </c>
      <c r="AR1510" s="199">
        <v>45547.624652777777</v>
      </c>
    </row>
    <row r="1511" spans="6:44" x14ac:dyDescent="0.35">
      <c r="F1511" s="198">
        <v>45547</v>
      </c>
      <c r="G1511" t="s">
        <v>249</v>
      </c>
      <c r="H1511" t="s">
        <v>304</v>
      </c>
      <c r="I1511">
        <v>414570</v>
      </c>
      <c r="J1511">
        <v>68855828</v>
      </c>
      <c r="K1511" t="s">
        <v>21</v>
      </c>
      <c r="L1511" s="198">
        <v>45622</v>
      </c>
      <c r="M1511" s="199"/>
      <c r="N1511" s="198">
        <v>44707</v>
      </c>
      <c r="O1511">
        <v>16104</v>
      </c>
      <c r="P1511" t="s">
        <v>266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4.7700000000000005</v>
      </c>
      <c r="AB1511">
        <v>3.0880000000000001</v>
      </c>
      <c r="AC1511">
        <v>0</v>
      </c>
      <c r="AD1511">
        <v>4.7700000000000005</v>
      </c>
      <c r="AE1511">
        <v>0</v>
      </c>
      <c r="AF1511">
        <v>-1.6820000000000002</v>
      </c>
      <c r="AG1511">
        <v>-130355</v>
      </c>
      <c r="AH1511">
        <v>0</v>
      </c>
      <c r="AI1511">
        <v>-130355</v>
      </c>
      <c r="AJ1511">
        <v>1</v>
      </c>
      <c r="AK1511" t="s">
        <v>267</v>
      </c>
      <c r="AL1511" t="s">
        <v>261</v>
      </c>
      <c r="AM1511" t="s">
        <v>283</v>
      </c>
      <c r="AN1511" t="s">
        <v>292</v>
      </c>
      <c r="AO1511">
        <v>-128974.34</v>
      </c>
      <c r="AP1511" t="s">
        <v>264</v>
      </c>
      <c r="AQ1511" t="s">
        <v>309</v>
      </c>
      <c r="AR1511" s="199">
        <v>45547.625219907408</v>
      </c>
    </row>
    <row r="1512" spans="6:44" x14ac:dyDescent="0.35">
      <c r="F1512" s="198">
        <v>45547</v>
      </c>
      <c r="G1512" t="s">
        <v>249</v>
      </c>
      <c r="H1512" t="s">
        <v>304</v>
      </c>
      <c r="I1512">
        <v>415509</v>
      </c>
      <c r="J1512">
        <v>73569385</v>
      </c>
      <c r="K1512" t="s">
        <v>21</v>
      </c>
      <c r="L1512" s="198">
        <v>45622</v>
      </c>
      <c r="M1512" s="199"/>
      <c r="N1512" s="198">
        <v>45257</v>
      </c>
      <c r="O1512">
        <v>16104</v>
      </c>
      <c r="P1512" t="s">
        <v>266</v>
      </c>
      <c r="Q1512" t="s">
        <v>118</v>
      </c>
      <c r="S1512">
        <v>77500</v>
      </c>
      <c r="T1512">
        <v>0</v>
      </c>
      <c r="U1512">
        <v>77500</v>
      </c>
      <c r="V1512" t="s">
        <v>257</v>
      </c>
      <c r="W1512">
        <v>7.75</v>
      </c>
      <c r="X1512" t="s">
        <v>258</v>
      </c>
      <c r="Y1512" t="s">
        <v>243</v>
      </c>
      <c r="Z1512" t="s">
        <v>259</v>
      </c>
      <c r="AA1512">
        <v>4.0060000000000002</v>
      </c>
      <c r="AB1512">
        <v>3.0880000000000001</v>
      </c>
      <c r="AC1512">
        <v>0</v>
      </c>
      <c r="AD1512">
        <v>4.0060000000000002</v>
      </c>
      <c r="AE1512">
        <v>0</v>
      </c>
      <c r="AF1512">
        <v>-0.91800000000000004</v>
      </c>
      <c r="AG1512">
        <v>-71145</v>
      </c>
      <c r="AH1512">
        <v>0</v>
      </c>
      <c r="AI1512">
        <v>-71145</v>
      </c>
      <c r="AJ1512">
        <v>1</v>
      </c>
      <c r="AK1512" t="s">
        <v>267</v>
      </c>
      <c r="AL1512" t="s">
        <v>261</v>
      </c>
      <c r="AM1512" t="s">
        <v>291</v>
      </c>
      <c r="AN1512" t="s">
        <v>292</v>
      </c>
      <c r="AO1512">
        <v>-70391.460000000006</v>
      </c>
      <c r="AP1512" t="s">
        <v>264</v>
      </c>
      <c r="AQ1512" t="s">
        <v>309</v>
      </c>
      <c r="AR1512" s="199">
        <v>45547.625219907408</v>
      </c>
    </row>
    <row r="1513" spans="6:44" x14ac:dyDescent="0.35">
      <c r="F1513" s="198">
        <v>45547</v>
      </c>
      <c r="G1513" t="s">
        <v>249</v>
      </c>
      <c r="H1513" t="s">
        <v>304</v>
      </c>
      <c r="I1513">
        <v>415618</v>
      </c>
      <c r="J1513">
        <v>71969505</v>
      </c>
      <c r="K1513" t="s">
        <v>21</v>
      </c>
      <c r="L1513" s="198">
        <v>45622</v>
      </c>
      <c r="M1513" s="199"/>
      <c r="N1513" s="198">
        <v>45412</v>
      </c>
      <c r="O1513">
        <v>16104</v>
      </c>
      <c r="P1513" t="s">
        <v>266</v>
      </c>
      <c r="Q1513" t="s">
        <v>118</v>
      </c>
      <c r="S1513">
        <v>77500</v>
      </c>
      <c r="T1513">
        <v>0</v>
      </c>
      <c r="U1513">
        <v>77500</v>
      </c>
      <c r="V1513" t="s">
        <v>257</v>
      </c>
      <c r="W1513">
        <v>7.75</v>
      </c>
      <c r="X1513" t="s">
        <v>258</v>
      </c>
      <c r="Y1513" t="s">
        <v>243</v>
      </c>
      <c r="Z1513" t="s">
        <v>259</v>
      </c>
      <c r="AA1513">
        <v>3.5150000000000001</v>
      </c>
      <c r="AB1513">
        <v>3.0880000000000001</v>
      </c>
      <c r="AC1513">
        <v>0</v>
      </c>
      <c r="AD1513">
        <v>3.5150000000000001</v>
      </c>
      <c r="AE1513">
        <v>0</v>
      </c>
      <c r="AF1513">
        <v>-0.42700000000000005</v>
      </c>
      <c r="AG1513">
        <v>-33092.5</v>
      </c>
      <c r="AH1513">
        <v>0</v>
      </c>
      <c r="AI1513">
        <v>-33092.5</v>
      </c>
      <c r="AJ1513">
        <v>12</v>
      </c>
      <c r="AK1513" t="s">
        <v>270</v>
      </c>
      <c r="AL1513" t="s">
        <v>276</v>
      </c>
      <c r="AM1513" t="s">
        <v>277</v>
      </c>
      <c r="AN1513" t="s">
        <v>292</v>
      </c>
      <c r="AO1513">
        <v>-32742</v>
      </c>
      <c r="AP1513" t="s">
        <v>264</v>
      </c>
      <c r="AQ1513" t="s">
        <v>309</v>
      </c>
      <c r="AR1513" s="199">
        <v>45547.625219907408</v>
      </c>
    </row>
    <row r="1514" spans="6:44" x14ac:dyDescent="0.35">
      <c r="F1514" s="198">
        <v>45547</v>
      </c>
      <c r="G1514" t="s">
        <v>249</v>
      </c>
      <c r="H1514" t="s">
        <v>304</v>
      </c>
      <c r="I1514">
        <v>415645</v>
      </c>
      <c r="J1514">
        <v>71158625</v>
      </c>
      <c r="K1514" t="s">
        <v>21</v>
      </c>
      <c r="L1514" s="198">
        <v>45622</v>
      </c>
      <c r="M1514" s="199"/>
      <c r="N1514" s="198">
        <v>45426</v>
      </c>
      <c r="O1514">
        <v>16104</v>
      </c>
      <c r="P1514" t="s">
        <v>266</v>
      </c>
      <c r="Q1514" t="s">
        <v>118</v>
      </c>
      <c r="S1514">
        <v>125000</v>
      </c>
      <c r="T1514">
        <v>0</v>
      </c>
      <c r="U1514">
        <v>125000</v>
      </c>
      <c r="V1514" t="s">
        <v>257</v>
      </c>
      <c r="W1514">
        <v>12.5</v>
      </c>
      <c r="X1514" t="s">
        <v>258</v>
      </c>
      <c r="Y1514" t="s">
        <v>243</v>
      </c>
      <c r="Z1514" t="s">
        <v>259</v>
      </c>
      <c r="AA1514">
        <v>3.0700000000000003</v>
      </c>
      <c r="AB1514">
        <v>3.0880000000000001</v>
      </c>
      <c r="AC1514">
        <v>0</v>
      </c>
      <c r="AD1514">
        <v>3.0700000000000003</v>
      </c>
      <c r="AE1514">
        <v>0</v>
      </c>
      <c r="AF1514">
        <v>1.8000000000000002E-2</v>
      </c>
      <c r="AG1514">
        <v>2250</v>
      </c>
      <c r="AH1514">
        <v>0</v>
      </c>
      <c r="AI1514">
        <v>2250</v>
      </c>
      <c r="AJ1514">
        <v>8</v>
      </c>
      <c r="AK1514" t="s">
        <v>270</v>
      </c>
      <c r="AL1514" t="s">
        <v>271</v>
      </c>
      <c r="AM1514" t="s">
        <v>281</v>
      </c>
      <c r="AN1514" t="s">
        <v>292</v>
      </c>
      <c r="AO1514">
        <v>2226.17</v>
      </c>
      <c r="AP1514" t="s">
        <v>264</v>
      </c>
      <c r="AQ1514" t="s">
        <v>309</v>
      </c>
      <c r="AR1514" s="199">
        <v>45547.625219907408</v>
      </c>
    </row>
    <row r="1515" spans="6:44" x14ac:dyDescent="0.35">
      <c r="F1515" s="198">
        <v>45547</v>
      </c>
      <c r="G1515" t="s">
        <v>249</v>
      </c>
      <c r="H1515" t="s">
        <v>304</v>
      </c>
      <c r="I1515">
        <v>415649</v>
      </c>
      <c r="J1515">
        <v>73784660</v>
      </c>
      <c r="K1515" t="s">
        <v>21</v>
      </c>
      <c r="L1515" s="198">
        <v>45622</v>
      </c>
      <c r="M1515" s="199"/>
      <c r="N1515" s="198">
        <v>45428</v>
      </c>
      <c r="O1515">
        <v>16104</v>
      </c>
      <c r="P1515" t="s">
        <v>266</v>
      </c>
      <c r="Q1515" t="s">
        <v>118</v>
      </c>
      <c r="S1515">
        <v>77500</v>
      </c>
      <c r="T1515">
        <v>0</v>
      </c>
      <c r="U1515">
        <v>77500</v>
      </c>
      <c r="V1515" t="s">
        <v>257</v>
      </c>
      <c r="W1515">
        <v>7.75</v>
      </c>
      <c r="X1515" t="s">
        <v>258</v>
      </c>
      <c r="Y1515" t="s">
        <v>243</v>
      </c>
      <c r="Z1515" t="s">
        <v>259</v>
      </c>
      <c r="AA1515">
        <v>3.58</v>
      </c>
      <c r="AB1515">
        <v>3.0880000000000001</v>
      </c>
      <c r="AC1515">
        <v>0</v>
      </c>
      <c r="AD1515">
        <v>3.58</v>
      </c>
      <c r="AE1515">
        <v>0</v>
      </c>
      <c r="AF1515">
        <v>-0.49200000000000005</v>
      </c>
      <c r="AG1515">
        <v>-38130</v>
      </c>
      <c r="AH1515">
        <v>0</v>
      </c>
      <c r="AI1515">
        <v>-38130</v>
      </c>
      <c r="AJ1515">
        <v>12</v>
      </c>
      <c r="AK1515" t="s">
        <v>270</v>
      </c>
      <c r="AL1515" t="s">
        <v>276</v>
      </c>
      <c r="AM1515" t="s">
        <v>281</v>
      </c>
      <c r="AN1515" t="s">
        <v>292</v>
      </c>
      <c r="AO1515">
        <v>-37726.14</v>
      </c>
      <c r="AP1515" t="s">
        <v>282</v>
      </c>
      <c r="AQ1515" t="s">
        <v>309</v>
      </c>
      <c r="AR1515" s="199">
        <v>45547.625219907408</v>
      </c>
    </row>
    <row r="1516" spans="6:44" x14ac:dyDescent="0.35">
      <c r="F1516" s="198">
        <v>45547</v>
      </c>
      <c r="G1516" t="s">
        <v>249</v>
      </c>
      <c r="H1516" t="s">
        <v>304</v>
      </c>
      <c r="I1516">
        <v>415656</v>
      </c>
      <c r="J1516">
        <v>76344796</v>
      </c>
      <c r="K1516" t="s">
        <v>21</v>
      </c>
      <c r="L1516" s="198">
        <v>45622</v>
      </c>
      <c r="M1516" s="199"/>
      <c r="N1516" s="198">
        <v>45436</v>
      </c>
      <c r="O1516">
        <v>16104</v>
      </c>
      <c r="P1516" t="s">
        <v>266</v>
      </c>
      <c r="Q1516" t="s">
        <v>118</v>
      </c>
      <c r="S1516">
        <v>77500</v>
      </c>
      <c r="T1516">
        <v>0</v>
      </c>
      <c r="U1516">
        <v>77500</v>
      </c>
      <c r="V1516" t="s">
        <v>257</v>
      </c>
      <c r="W1516">
        <v>7.75</v>
      </c>
      <c r="X1516" t="s">
        <v>258</v>
      </c>
      <c r="Y1516" t="s">
        <v>243</v>
      </c>
      <c r="Z1516" t="s">
        <v>259</v>
      </c>
      <c r="AA1516">
        <v>3.524</v>
      </c>
      <c r="AB1516">
        <v>3.0880000000000001</v>
      </c>
      <c r="AC1516">
        <v>0</v>
      </c>
      <c r="AD1516">
        <v>3.524</v>
      </c>
      <c r="AE1516">
        <v>0</v>
      </c>
      <c r="AF1516">
        <v>-0.436</v>
      </c>
      <c r="AG1516">
        <v>-33790</v>
      </c>
      <c r="AH1516">
        <v>0</v>
      </c>
      <c r="AI1516">
        <v>-33790</v>
      </c>
      <c r="AJ1516">
        <v>1</v>
      </c>
      <c r="AK1516" t="s">
        <v>267</v>
      </c>
      <c r="AL1516" t="s">
        <v>261</v>
      </c>
      <c r="AM1516" t="s">
        <v>287</v>
      </c>
      <c r="AN1516" t="s">
        <v>292</v>
      </c>
      <c r="AO1516">
        <v>-33432.11</v>
      </c>
      <c r="AP1516" t="s">
        <v>282</v>
      </c>
      <c r="AQ1516" t="s">
        <v>309</v>
      </c>
      <c r="AR1516" s="199">
        <v>45547.625219907408</v>
      </c>
    </row>
    <row r="1517" spans="6:44" x14ac:dyDescent="0.35">
      <c r="F1517" s="198">
        <v>45547</v>
      </c>
      <c r="G1517" t="s">
        <v>249</v>
      </c>
      <c r="H1517" t="s">
        <v>304</v>
      </c>
      <c r="I1517">
        <v>415657</v>
      </c>
      <c r="J1517">
        <v>76344802</v>
      </c>
      <c r="K1517" t="s">
        <v>21</v>
      </c>
      <c r="L1517" s="198">
        <v>45622</v>
      </c>
      <c r="M1517" s="199"/>
      <c r="N1517" s="198">
        <v>45436</v>
      </c>
      <c r="O1517">
        <v>16104</v>
      </c>
      <c r="P1517" t="s">
        <v>266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3.524</v>
      </c>
      <c r="AB1517">
        <v>3.0880000000000001</v>
      </c>
      <c r="AC1517">
        <v>0</v>
      </c>
      <c r="AD1517">
        <v>3.524</v>
      </c>
      <c r="AE1517">
        <v>0</v>
      </c>
      <c r="AF1517">
        <v>-0.436</v>
      </c>
      <c r="AG1517">
        <v>-33790</v>
      </c>
      <c r="AH1517">
        <v>0</v>
      </c>
      <c r="AI1517">
        <v>-33790</v>
      </c>
      <c r="AJ1517">
        <v>1</v>
      </c>
      <c r="AK1517" t="s">
        <v>267</v>
      </c>
      <c r="AL1517" t="s">
        <v>261</v>
      </c>
      <c r="AM1517" t="s">
        <v>287</v>
      </c>
      <c r="AN1517" t="s">
        <v>292</v>
      </c>
      <c r="AO1517">
        <v>-33432.11</v>
      </c>
      <c r="AP1517" t="s">
        <v>282</v>
      </c>
      <c r="AQ1517" t="s">
        <v>309</v>
      </c>
      <c r="AR1517" s="199">
        <v>45547.625219907408</v>
      </c>
    </row>
    <row r="1518" spans="6:44" x14ac:dyDescent="0.35">
      <c r="F1518" s="198">
        <v>45547</v>
      </c>
      <c r="G1518" t="s">
        <v>249</v>
      </c>
      <c r="H1518" t="s">
        <v>304</v>
      </c>
      <c r="I1518">
        <v>415663</v>
      </c>
      <c r="J1518">
        <v>71825375</v>
      </c>
      <c r="K1518" t="s">
        <v>21</v>
      </c>
      <c r="L1518" s="198">
        <v>45622</v>
      </c>
      <c r="M1518" s="199"/>
      <c r="N1518" s="198">
        <v>45443</v>
      </c>
      <c r="O1518">
        <v>16104</v>
      </c>
      <c r="P1518" t="s">
        <v>266</v>
      </c>
      <c r="Q1518" t="s">
        <v>118</v>
      </c>
      <c r="S1518">
        <v>77500</v>
      </c>
      <c r="T1518">
        <v>0</v>
      </c>
      <c r="U1518">
        <v>77500</v>
      </c>
      <c r="V1518" t="s">
        <v>257</v>
      </c>
      <c r="W1518">
        <v>7.75</v>
      </c>
      <c r="X1518" t="s">
        <v>258</v>
      </c>
      <c r="Y1518" t="s">
        <v>243</v>
      </c>
      <c r="Z1518" t="s">
        <v>259</v>
      </c>
      <c r="AA1518">
        <v>3.54</v>
      </c>
      <c r="AB1518">
        <v>3.0880000000000001</v>
      </c>
      <c r="AC1518">
        <v>0</v>
      </c>
      <c r="AD1518">
        <v>3.54</v>
      </c>
      <c r="AE1518">
        <v>0</v>
      </c>
      <c r="AF1518">
        <v>-0.45200000000000001</v>
      </c>
      <c r="AG1518">
        <v>-35030</v>
      </c>
      <c r="AH1518">
        <v>0</v>
      </c>
      <c r="AI1518">
        <v>-35030</v>
      </c>
      <c r="AJ1518">
        <v>12</v>
      </c>
      <c r="AK1518" t="s">
        <v>270</v>
      </c>
      <c r="AL1518" t="s">
        <v>276</v>
      </c>
      <c r="AM1518" t="s">
        <v>277</v>
      </c>
      <c r="AN1518" t="s">
        <v>292</v>
      </c>
      <c r="AO1518">
        <v>-34658.980000000003</v>
      </c>
      <c r="AP1518" t="s">
        <v>264</v>
      </c>
      <c r="AQ1518" t="s">
        <v>309</v>
      </c>
      <c r="AR1518" s="199">
        <v>45547.625219907408</v>
      </c>
    </row>
    <row r="1519" spans="6:44" x14ac:dyDescent="0.35">
      <c r="F1519" s="198">
        <v>45547</v>
      </c>
      <c r="G1519" t="s">
        <v>249</v>
      </c>
      <c r="H1519" t="s">
        <v>304</v>
      </c>
      <c r="I1519">
        <v>415729</v>
      </c>
      <c r="J1519">
        <v>69995296</v>
      </c>
      <c r="K1519" t="s">
        <v>21</v>
      </c>
      <c r="L1519" s="198">
        <v>45622</v>
      </c>
      <c r="M1519" s="199"/>
      <c r="N1519" s="198">
        <v>45498</v>
      </c>
      <c r="O1519">
        <v>16104</v>
      </c>
      <c r="P1519" t="s">
        <v>266</v>
      </c>
      <c r="Q1519" t="s">
        <v>118</v>
      </c>
      <c r="S1519">
        <v>77500</v>
      </c>
      <c r="T1519">
        <v>0</v>
      </c>
      <c r="U1519">
        <v>77500</v>
      </c>
      <c r="V1519" t="s">
        <v>257</v>
      </c>
      <c r="W1519">
        <v>7.75</v>
      </c>
      <c r="X1519" t="s">
        <v>258</v>
      </c>
      <c r="Y1519" t="s">
        <v>243</v>
      </c>
      <c r="Z1519" t="s">
        <v>259</v>
      </c>
      <c r="AA1519">
        <v>3.1970000000000001</v>
      </c>
      <c r="AB1519">
        <v>3.0880000000000001</v>
      </c>
      <c r="AC1519">
        <v>0</v>
      </c>
      <c r="AD1519">
        <v>3.1970000000000001</v>
      </c>
      <c r="AE1519">
        <v>0</v>
      </c>
      <c r="AF1519">
        <v>-0.109</v>
      </c>
      <c r="AG1519">
        <v>-8447.5</v>
      </c>
      <c r="AH1519">
        <v>0</v>
      </c>
      <c r="AI1519">
        <v>-8447.5</v>
      </c>
      <c r="AJ1519">
        <v>1</v>
      </c>
      <c r="AK1519" t="s">
        <v>267</v>
      </c>
      <c r="AL1519" t="s">
        <v>261</v>
      </c>
      <c r="AM1519" t="s">
        <v>287</v>
      </c>
      <c r="AN1519" t="s">
        <v>292</v>
      </c>
      <c r="AO1519">
        <v>-8358.0300000000007</v>
      </c>
      <c r="AP1519" t="s">
        <v>282</v>
      </c>
      <c r="AQ1519" t="s">
        <v>309</v>
      </c>
      <c r="AR1519" s="199">
        <v>45547.625219907408</v>
      </c>
    </row>
    <row r="1520" spans="6:44" x14ac:dyDescent="0.35">
      <c r="F1520" s="198">
        <v>45547</v>
      </c>
      <c r="G1520" t="s">
        <v>249</v>
      </c>
      <c r="H1520" t="s">
        <v>304</v>
      </c>
      <c r="I1520">
        <v>415731</v>
      </c>
      <c r="J1520">
        <v>69991588</v>
      </c>
      <c r="K1520" t="s">
        <v>21</v>
      </c>
      <c r="L1520" s="198">
        <v>45622</v>
      </c>
      <c r="M1520" s="199"/>
      <c r="N1520" s="198">
        <v>45498</v>
      </c>
      <c r="O1520">
        <v>16104</v>
      </c>
      <c r="P1520" t="s">
        <v>266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3.1970000000000001</v>
      </c>
      <c r="AB1520">
        <v>3.0880000000000001</v>
      </c>
      <c r="AC1520">
        <v>0</v>
      </c>
      <c r="AD1520">
        <v>3.1970000000000001</v>
      </c>
      <c r="AE1520">
        <v>0</v>
      </c>
      <c r="AF1520">
        <v>-0.109</v>
      </c>
      <c r="AG1520">
        <v>-8447.5</v>
      </c>
      <c r="AH1520">
        <v>0</v>
      </c>
      <c r="AI1520">
        <v>-8447.5</v>
      </c>
      <c r="AJ1520">
        <v>1</v>
      </c>
      <c r="AK1520" t="s">
        <v>267</v>
      </c>
      <c r="AL1520" t="s">
        <v>261</v>
      </c>
      <c r="AM1520" t="s">
        <v>287</v>
      </c>
      <c r="AN1520" t="s">
        <v>292</v>
      </c>
      <c r="AO1520">
        <v>-8358.0300000000007</v>
      </c>
      <c r="AP1520" t="s">
        <v>282</v>
      </c>
      <c r="AQ1520" t="s">
        <v>309</v>
      </c>
      <c r="AR1520" s="199">
        <v>45547.625219907408</v>
      </c>
    </row>
    <row r="1521" spans="6:44" x14ac:dyDescent="0.35">
      <c r="F1521" s="198">
        <v>45547</v>
      </c>
      <c r="G1521" t="s">
        <v>249</v>
      </c>
      <c r="H1521" t="s">
        <v>304</v>
      </c>
      <c r="I1521">
        <v>415751</v>
      </c>
      <c r="J1521">
        <v>70209752</v>
      </c>
      <c r="K1521" t="s">
        <v>21</v>
      </c>
      <c r="L1521" s="198">
        <v>45622</v>
      </c>
      <c r="M1521" s="199"/>
      <c r="N1521" s="198">
        <v>45530</v>
      </c>
      <c r="O1521">
        <v>16104</v>
      </c>
      <c r="P1521" t="s">
        <v>266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3.12</v>
      </c>
      <c r="AB1521">
        <v>3.0880000000000001</v>
      </c>
      <c r="AC1521">
        <v>0</v>
      </c>
      <c r="AD1521">
        <v>3.12</v>
      </c>
      <c r="AE1521">
        <v>0</v>
      </c>
      <c r="AF1521">
        <v>-3.2000000000000001E-2</v>
      </c>
      <c r="AG1521">
        <v>-2480</v>
      </c>
      <c r="AH1521">
        <v>0</v>
      </c>
      <c r="AI1521">
        <v>-2480</v>
      </c>
      <c r="AJ1521">
        <v>1</v>
      </c>
      <c r="AK1521" t="s">
        <v>267</v>
      </c>
      <c r="AL1521" t="s">
        <v>261</v>
      </c>
      <c r="AM1521" t="s">
        <v>287</v>
      </c>
      <c r="AN1521" t="s">
        <v>292</v>
      </c>
      <c r="AO1521">
        <v>-2453.73</v>
      </c>
      <c r="AP1521" t="s">
        <v>282</v>
      </c>
      <c r="AQ1521" t="s">
        <v>309</v>
      </c>
      <c r="AR1521" s="199">
        <v>45547.625219907408</v>
      </c>
    </row>
    <row r="1522" spans="6:44" x14ac:dyDescent="0.35">
      <c r="F1522" s="198">
        <v>45547</v>
      </c>
      <c r="G1522" t="s">
        <v>249</v>
      </c>
      <c r="H1522" t="s">
        <v>304</v>
      </c>
      <c r="I1522">
        <v>415755</v>
      </c>
      <c r="J1522">
        <v>70034682</v>
      </c>
      <c r="K1522" t="s">
        <v>21</v>
      </c>
      <c r="L1522" s="198">
        <v>45622</v>
      </c>
      <c r="M1522" s="199"/>
      <c r="N1522" s="198">
        <v>45539</v>
      </c>
      <c r="O1522">
        <v>16104</v>
      </c>
      <c r="P1522" t="s">
        <v>266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3.0700000000000003</v>
      </c>
      <c r="AB1522">
        <v>3.0880000000000001</v>
      </c>
      <c r="AC1522">
        <v>0</v>
      </c>
      <c r="AD1522">
        <v>3.0700000000000003</v>
      </c>
      <c r="AE1522">
        <v>0</v>
      </c>
      <c r="AF1522">
        <v>1.8000000000000002E-2</v>
      </c>
      <c r="AG1522">
        <v>1395</v>
      </c>
      <c r="AH1522">
        <v>0</v>
      </c>
      <c r="AI1522">
        <v>1395</v>
      </c>
      <c r="AJ1522">
        <v>12</v>
      </c>
      <c r="AK1522" t="s">
        <v>270</v>
      </c>
      <c r="AL1522" t="s">
        <v>276</v>
      </c>
      <c r="AM1522" t="s">
        <v>281</v>
      </c>
      <c r="AN1522" t="s">
        <v>292</v>
      </c>
      <c r="AO1522">
        <v>1380.22</v>
      </c>
      <c r="AP1522" t="s">
        <v>282</v>
      </c>
      <c r="AQ1522" t="s">
        <v>309</v>
      </c>
      <c r="AR1522" s="199">
        <v>45547.625219907408</v>
      </c>
    </row>
    <row r="1523" spans="6:44" x14ac:dyDescent="0.35">
      <c r="F1523" s="198">
        <v>45547</v>
      </c>
      <c r="G1523" t="s">
        <v>249</v>
      </c>
      <c r="H1523" t="s">
        <v>304</v>
      </c>
      <c r="I1523">
        <v>414608</v>
      </c>
      <c r="J1523">
        <v>70514921</v>
      </c>
      <c r="K1523" t="s">
        <v>21</v>
      </c>
      <c r="L1523" s="198">
        <v>45622</v>
      </c>
      <c r="M1523" s="199"/>
      <c r="N1523" s="198">
        <v>44725</v>
      </c>
      <c r="O1523">
        <v>16104</v>
      </c>
      <c r="P1523" t="s">
        <v>266</v>
      </c>
      <c r="Q1523" t="s">
        <v>118</v>
      </c>
      <c r="S1523">
        <v>77500</v>
      </c>
      <c r="T1523">
        <v>0</v>
      </c>
      <c r="U1523">
        <v>77500</v>
      </c>
      <c r="V1523" t="s">
        <v>257</v>
      </c>
      <c r="W1523">
        <v>7.75</v>
      </c>
      <c r="X1523" t="s">
        <v>258</v>
      </c>
      <c r="Y1523" t="s">
        <v>243</v>
      </c>
      <c r="Z1523" t="s">
        <v>259</v>
      </c>
      <c r="AA1523">
        <v>5.38</v>
      </c>
      <c r="AB1523">
        <v>3.0880000000000001</v>
      </c>
      <c r="AC1523">
        <v>0</v>
      </c>
      <c r="AD1523">
        <v>5.38</v>
      </c>
      <c r="AE1523">
        <v>0</v>
      </c>
      <c r="AF1523">
        <v>-2.2920000000000003</v>
      </c>
      <c r="AG1523">
        <v>-177630</v>
      </c>
      <c r="AH1523">
        <v>0</v>
      </c>
      <c r="AI1523">
        <v>-177630</v>
      </c>
      <c r="AJ1523">
        <v>1</v>
      </c>
      <c r="AK1523" t="s">
        <v>267</v>
      </c>
      <c r="AL1523" t="s">
        <v>261</v>
      </c>
      <c r="AM1523" t="s">
        <v>283</v>
      </c>
      <c r="AN1523" t="s">
        <v>292</v>
      </c>
      <c r="AO1523">
        <v>-175748.62</v>
      </c>
      <c r="AP1523" t="s">
        <v>280</v>
      </c>
      <c r="AQ1523" t="s">
        <v>309</v>
      </c>
      <c r="AR1523" s="199">
        <v>45547.625219907408</v>
      </c>
    </row>
    <row r="1524" spans="6:44" x14ac:dyDescent="0.35">
      <c r="F1524" s="198">
        <v>45547</v>
      </c>
      <c r="G1524" t="s">
        <v>249</v>
      </c>
      <c r="H1524" t="s">
        <v>304</v>
      </c>
      <c r="I1524">
        <v>414644</v>
      </c>
      <c r="J1524">
        <v>70091435</v>
      </c>
      <c r="K1524" t="s">
        <v>21</v>
      </c>
      <c r="L1524" s="198">
        <v>45622</v>
      </c>
      <c r="M1524" s="199"/>
      <c r="N1524" s="198">
        <v>44747</v>
      </c>
      <c r="O1524">
        <v>16104</v>
      </c>
      <c r="P1524" t="s">
        <v>266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4.63</v>
      </c>
      <c r="AB1524">
        <v>3.0880000000000001</v>
      </c>
      <c r="AC1524">
        <v>0</v>
      </c>
      <c r="AD1524">
        <v>4.63</v>
      </c>
      <c r="AE1524">
        <v>0</v>
      </c>
      <c r="AF1524">
        <v>-1.542</v>
      </c>
      <c r="AG1524">
        <v>-119505</v>
      </c>
      <c r="AH1524">
        <v>0</v>
      </c>
      <c r="AI1524">
        <v>-119505</v>
      </c>
      <c r="AJ1524">
        <v>1</v>
      </c>
      <c r="AK1524" t="s">
        <v>267</v>
      </c>
      <c r="AL1524" t="s">
        <v>261</v>
      </c>
      <c r="AM1524" t="s">
        <v>283</v>
      </c>
      <c r="AN1524" t="s">
        <v>292</v>
      </c>
      <c r="AO1524">
        <v>-118239.26000000001</v>
      </c>
      <c r="AP1524" t="s">
        <v>264</v>
      </c>
      <c r="AQ1524" t="s">
        <v>309</v>
      </c>
      <c r="AR1524" s="199">
        <v>45547.625219907408</v>
      </c>
    </row>
    <row r="1525" spans="6:44" x14ac:dyDescent="0.35">
      <c r="F1525" s="198">
        <v>45547</v>
      </c>
      <c r="G1525" t="s">
        <v>249</v>
      </c>
      <c r="H1525" t="s">
        <v>304</v>
      </c>
      <c r="I1525">
        <v>415049</v>
      </c>
      <c r="J1525">
        <v>72674447</v>
      </c>
      <c r="K1525" t="s">
        <v>21</v>
      </c>
      <c r="L1525" s="198">
        <v>45622</v>
      </c>
      <c r="M1525" s="199"/>
      <c r="N1525" s="198">
        <v>44999</v>
      </c>
      <c r="O1525">
        <v>16104</v>
      </c>
      <c r="P1525" t="s">
        <v>266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4.42</v>
      </c>
      <c r="AB1525">
        <v>3.0880000000000001</v>
      </c>
      <c r="AC1525">
        <v>0</v>
      </c>
      <c r="AD1525">
        <v>4.42</v>
      </c>
      <c r="AE1525">
        <v>0</v>
      </c>
      <c r="AF1525">
        <v>-1.3320000000000001</v>
      </c>
      <c r="AG1525">
        <v>-103230</v>
      </c>
      <c r="AH1525">
        <v>0</v>
      </c>
      <c r="AI1525">
        <v>-103230</v>
      </c>
      <c r="AJ1525">
        <v>12</v>
      </c>
      <c r="AK1525" t="s">
        <v>270</v>
      </c>
      <c r="AL1525" t="s">
        <v>276</v>
      </c>
      <c r="AM1525" t="s">
        <v>277</v>
      </c>
      <c r="AN1525" t="s">
        <v>292</v>
      </c>
      <c r="AO1525">
        <v>-102136.63</v>
      </c>
      <c r="AP1525" t="s">
        <v>264</v>
      </c>
      <c r="AQ1525" t="s">
        <v>309</v>
      </c>
      <c r="AR1525" s="199">
        <v>45547.625219907408</v>
      </c>
    </row>
    <row r="1526" spans="6:44" x14ac:dyDescent="0.35">
      <c r="F1526" s="198">
        <v>45547</v>
      </c>
      <c r="G1526" t="s">
        <v>249</v>
      </c>
      <c r="H1526" t="s">
        <v>304</v>
      </c>
      <c r="I1526">
        <v>415157</v>
      </c>
      <c r="J1526">
        <v>66949365</v>
      </c>
      <c r="K1526" t="s">
        <v>21</v>
      </c>
      <c r="L1526" s="198">
        <v>45622</v>
      </c>
      <c r="M1526" s="199"/>
      <c r="N1526" s="198">
        <v>45041</v>
      </c>
      <c r="O1526">
        <v>13668</v>
      </c>
      <c r="P1526" t="s">
        <v>256</v>
      </c>
      <c r="Q1526" t="s">
        <v>118</v>
      </c>
      <c r="S1526">
        <v>77500</v>
      </c>
      <c r="T1526">
        <v>0</v>
      </c>
      <c r="U1526">
        <v>77500</v>
      </c>
      <c r="V1526" t="s">
        <v>257</v>
      </c>
      <c r="W1526">
        <v>7.75</v>
      </c>
      <c r="X1526" t="s">
        <v>258</v>
      </c>
      <c r="Y1526" t="s">
        <v>243</v>
      </c>
      <c r="Z1526" t="s">
        <v>259</v>
      </c>
      <c r="AA1526">
        <v>4.4000000000000004</v>
      </c>
      <c r="AB1526">
        <v>3.0880000000000001</v>
      </c>
      <c r="AC1526">
        <v>0</v>
      </c>
      <c r="AD1526">
        <v>4.4000000000000004</v>
      </c>
      <c r="AE1526">
        <v>0</v>
      </c>
      <c r="AF1526">
        <v>-1.3120000000000001</v>
      </c>
      <c r="AG1526">
        <v>-101680</v>
      </c>
      <c r="AH1526">
        <v>0</v>
      </c>
      <c r="AI1526">
        <v>-101680</v>
      </c>
      <c r="AJ1526">
        <v>12</v>
      </c>
      <c r="AK1526" t="s">
        <v>270</v>
      </c>
      <c r="AL1526" t="s">
        <v>276</v>
      </c>
      <c r="AM1526" t="s">
        <v>277</v>
      </c>
      <c r="AN1526" t="s">
        <v>292</v>
      </c>
      <c r="AO1526">
        <v>-100603.05</v>
      </c>
      <c r="AP1526" t="s">
        <v>264</v>
      </c>
      <c r="AQ1526" t="s">
        <v>309</v>
      </c>
      <c r="AR1526" s="199">
        <v>45547.624652777777</v>
      </c>
    </row>
    <row r="1527" spans="6:44" x14ac:dyDescent="0.35">
      <c r="F1527" s="198">
        <v>45547</v>
      </c>
      <c r="G1527" t="s">
        <v>249</v>
      </c>
      <c r="H1527" t="s">
        <v>304</v>
      </c>
      <c r="I1527">
        <v>415674</v>
      </c>
      <c r="J1527">
        <v>72700659</v>
      </c>
      <c r="K1527" t="s">
        <v>22</v>
      </c>
      <c r="L1527" s="198">
        <v>45653</v>
      </c>
      <c r="M1527" s="199"/>
      <c r="N1527" s="198">
        <v>45448</v>
      </c>
      <c r="O1527">
        <v>16104</v>
      </c>
      <c r="P1527" t="s">
        <v>266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3.64</v>
      </c>
      <c r="AB1527">
        <v>3.3680000000000003</v>
      </c>
      <c r="AC1527">
        <v>0</v>
      </c>
      <c r="AD1527">
        <v>3.64</v>
      </c>
      <c r="AE1527">
        <v>0</v>
      </c>
      <c r="AF1527">
        <v>-0.27200000000000002</v>
      </c>
      <c r="AG1527">
        <v>-21080</v>
      </c>
      <c r="AH1527">
        <v>0</v>
      </c>
      <c r="AI1527">
        <v>-21080</v>
      </c>
      <c r="AJ1527">
        <v>8</v>
      </c>
      <c r="AK1527" t="s">
        <v>270</v>
      </c>
      <c r="AL1527" t="s">
        <v>271</v>
      </c>
      <c r="AM1527" t="s">
        <v>281</v>
      </c>
      <c r="AN1527" t="s">
        <v>293</v>
      </c>
      <c r="AO1527">
        <v>-20776.650000000001</v>
      </c>
      <c r="AP1527" t="s">
        <v>282</v>
      </c>
      <c r="AQ1527" t="s">
        <v>309</v>
      </c>
      <c r="AR1527" s="199">
        <v>45547.625219907408</v>
      </c>
    </row>
    <row r="1528" spans="6:44" x14ac:dyDescent="0.35">
      <c r="F1528" s="198">
        <v>45547</v>
      </c>
      <c r="G1528" t="s">
        <v>249</v>
      </c>
      <c r="H1528" t="s">
        <v>304</v>
      </c>
      <c r="I1528">
        <v>415676</v>
      </c>
      <c r="J1528">
        <v>72700655</v>
      </c>
      <c r="K1528" t="s">
        <v>22</v>
      </c>
      <c r="L1528" s="198">
        <v>45653</v>
      </c>
      <c r="M1528" s="199"/>
      <c r="N1528" s="198">
        <v>45448</v>
      </c>
      <c r="O1528">
        <v>16104</v>
      </c>
      <c r="P1528" t="s">
        <v>266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3.64</v>
      </c>
      <c r="AB1528">
        <v>3.3680000000000003</v>
      </c>
      <c r="AC1528">
        <v>0</v>
      </c>
      <c r="AD1528">
        <v>3.64</v>
      </c>
      <c r="AE1528">
        <v>0</v>
      </c>
      <c r="AF1528">
        <v>-0.27200000000000002</v>
      </c>
      <c r="AG1528">
        <v>-21080</v>
      </c>
      <c r="AH1528">
        <v>0</v>
      </c>
      <c r="AI1528">
        <v>-21080</v>
      </c>
      <c r="AJ1528">
        <v>8</v>
      </c>
      <c r="AK1528" t="s">
        <v>270</v>
      </c>
      <c r="AL1528" t="s">
        <v>271</v>
      </c>
      <c r="AM1528" t="s">
        <v>281</v>
      </c>
      <c r="AN1528" t="s">
        <v>293</v>
      </c>
      <c r="AO1528">
        <v>-20776.650000000001</v>
      </c>
      <c r="AP1528" t="s">
        <v>282</v>
      </c>
      <c r="AQ1528" t="s">
        <v>309</v>
      </c>
      <c r="AR1528" s="199">
        <v>45547.625219907408</v>
      </c>
    </row>
    <row r="1529" spans="6:44" x14ac:dyDescent="0.35">
      <c r="F1529" s="198">
        <v>45547</v>
      </c>
      <c r="G1529" t="s">
        <v>249</v>
      </c>
      <c r="H1529" t="s">
        <v>304</v>
      </c>
      <c r="I1529">
        <v>415680</v>
      </c>
      <c r="J1529">
        <v>70321360</v>
      </c>
      <c r="K1529" t="s">
        <v>22</v>
      </c>
      <c r="L1529" s="198">
        <v>45653</v>
      </c>
      <c r="M1529" s="199"/>
      <c r="N1529" s="198">
        <v>45448</v>
      </c>
      <c r="O1529">
        <v>16104</v>
      </c>
      <c r="P1529" t="s">
        <v>266</v>
      </c>
      <c r="Q1529" t="s">
        <v>118</v>
      </c>
      <c r="S1529">
        <v>62500</v>
      </c>
      <c r="T1529">
        <v>0</v>
      </c>
      <c r="U1529">
        <v>62500</v>
      </c>
      <c r="V1529" t="s">
        <v>257</v>
      </c>
      <c r="W1529">
        <v>6.25</v>
      </c>
      <c r="X1529" t="s">
        <v>258</v>
      </c>
      <c r="Y1529" t="s">
        <v>243</v>
      </c>
      <c r="Z1529" t="s">
        <v>259</v>
      </c>
      <c r="AA1529">
        <v>3.6270000000000002</v>
      </c>
      <c r="AB1529">
        <v>3.3680000000000003</v>
      </c>
      <c r="AC1529">
        <v>0</v>
      </c>
      <c r="AD1529">
        <v>3.6270000000000002</v>
      </c>
      <c r="AE1529">
        <v>0</v>
      </c>
      <c r="AF1529">
        <v>-0.25900000000000001</v>
      </c>
      <c r="AG1529">
        <v>-16187.5</v>
      </c>
      <c r="AH1529">
        <v>0</v>
      </c>
      <c r="AI1529">
        <v>-16187.5</v>
      </c>
      <c r="AJ1529">
        <v>8</v>
      </c>
      <c r="AK1529" t="s">
        <v>270</v>
      </c>
      <c r="AL1529" t="s">
        <v>271</v>
      </c>
      <c r="AM1529" t="s">
        <v>281</v>
      </c>
      <c r="AN1529" t="s">
        <v>293</v>
      </c>
      <c r="AO1529">
        <v>-15954.56</v>
      </c>
      <c r="AP1529" t="s">
        <v>264</v>
      </c>
      <c r="AQ1529" t="s">
        <v>309</v>
      </c>
      <c r="AR1529" s="199">
        <v>45547.625219907408</v>
      </c>
    </row>
    <row r="1530" spans="6:44" x14ac:dyDescent="0.35">
      <c r="F1530" s="198">
        <v>45547</v>
      </c>
      <c r="G1530" t="s">
        <v>249</v>
      </c>
      <c r="H1530" t="s">
        <v>304</v>
      </c>
      <c r="I1530">
        <v>415737</v>
      </c>
      <c r="J1530">
        <v>68677070</v>
      </c>
      <c r="K1530" t="s">
        <v>22</v>
      </c>
      <c r="L1530" s="198">
        <v>45653</v>
      </c>
      <c r="M1530" s="199"/>
      <c r="N1530" s="198">
        <v>45503</v>
      </c>
      <c r="O1530">
        <v>16104</v>
      </c>
      <c r="P1530" t="s">
        <v>266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3.4550000000000001</v>
      </c>
      <c r="AB1530">
        <v>3.3680000000000003</v>
      </c>
      <c r="AC1530">
        <v>0</v>
      </c>
      <c r="AD1530">
        <v>3.4550000000000001</v>
      </c>
      <c r="AE1530">
        <v>0</v>
      </c>
      <c r="AF1530">
        <v>-8.7000000000000008E-2</v>
      </c>
      <c r="AG1530">
        <v>-6742.5</v>
      </c>
      <c r="AH1530">
        <v>0</v>
      </c>
      <c r="AI1530">
        <v>-6742.5</v>
      </c>
      <c r="AJ1530">
        <v>1</v>
      </c>
      <c r="AK1530" t="s">
        <v>267</v>
      </c>
      <c r="AL1530" t="s">
        <v>261</v>
      </c>
      <c r="AM1530" t="s">
        <v>287</v>
      </c>
      <c r="AN1530" t="s">
        <v>293</v>
      </c>
      <c r="AO1530">
        <v>-6645.47</v>
      </c>
      <c r="AP1530" t="s">
        <v>282</v>
      </c>
      <c r="AQ1530" t="s">
        <v>309</v>
      </c>
      <c r="AR1530" s="199">
        <v>45547.625219907408</v>
      </c>
    </row>
    <row r="1531" spans="6:44" x14ac:dyDescent="0.35">
      <c r="F1531" s="198">
        <v>45547</v>
      </c>
      <c r="G1531" t="s">
        <v>249</v>
      </c>
      <c r="H1531" t="s">
        <v>304</v>
      </c>
      <c r="I1531">
        <v>415760</v>
      </c>
      <c r="J1531">
        <v>70373814</v>
      </c>
      <c r="K1531" t="s">
        <v>22</v>
      </c>
      <c r="L1531" s="198">
        <v>45653</v>
      </c>
      <c r="M1531" s="199"/>
      <c r="N1531" s="198">
        <v>45546</v>
      </c>
      <c r="O1531">
        <v>16104</v>
      </c>
      <c r="P1531" t="s">
        <v>266</v>
      </c>
      <c r="Q1531" t="s">
        <v>118</v>
      </c>
      <c r="S1531">
        <v>77500</v>
      </c>
      <c r="T1531">
        <v>0</v>
      </c>
      <c r="U1531">
        <v>77500</v>
      </c>
      <c r="V1531" t="s">
        <v>257</v>
      </c>
      <c r="W1531">
        <v>7.75</v>
      </c>
      <c r="X1531" t="s">
        <v>258</v>
      </c>
      <c r="Y1531" t="s">
        <v>243</v>
      </c>
      <c r="Z1531" t="s">
        <v>259</v>
      </c>
      <c r="AA1531">
        <v>3.335</v>
      </c>
      <c r="AB1531">
        <v>3.3680000000000003</v>
      </c>
      <c r="AC1531">
        <v>0</v>
      </c>
      <c r="AD1531">
        <v>3.335</v>
      </c>
      <c r="AE1531">
        <v>0</v>
      </c>
      <c r="AF1531">
        <v>3.3000000000000002E-2</v>
      </c>
      <c r="AG1531">
        <v>2557.5</v>
      </c>
      <c r="AH1531">
        <v>0</v>
      </c>
      <c r="AI1531">
        <v>2557.5</v>
      </c>
      <c r="AJ1531">
        <v>12</v>
      </c>
      <c r="AK1531" t="s">
        <v>270</v>
      </c>
      <c r="AL1531" t="s">
        <v>276</v>
      </c>
      <c r="AM1531" t="s">
        <v>281</v>
      </c>
      <c r="AN1531" t="s">
        <v>293</v>
      </c>
      <c r="AO1531">
        <v>2520.7000000000003</v>
      </c>
      <c r="AP1531" t="s">
        <v>282</v>
      </c>
      <c r="AQ1531" t="s">
        <v>309</v>
      </c>
      <c r="AR1531" s="199">
        <v>45547.625219907408</v>
      </c>
    </row>
    <row r="1532" spans="6:44" x14ac:dyDescent="0.35">
      <c r="F1532" s="198">
        <v>45547</v>
      </c>
      <c r="G1532" t="s">
        <v>249</v>
      </c>
      <c r="H1532" t="s">
        <v>304</v>
      </c>
      <c r="I1532">
        <v>414570</v>
      </c>
      <c r="J1532">
        <v>68855828</v>
      </c>
      <c r="K1532" t="s">
        <v>22</v>
      </c>
      <c r="L1532" s="198">
        <v>45653</v>
      </c>
      <c r="M1532" s="199"/>
      <c r="N1532" s="198">
        <v>44707</v>
      </c>
      <c r="O1532">
        <v>16104</v>
      </c>
      <c r="P1532" t="s">
        <v>266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4.7700000000000005</v>
      </c>
      <c r="AB1532">
        <v>3.3680000000000003</v>
      </c>
      <c r="AC1532">
        <v>0</v>
      </c>
      <c r="AD1532">
        <v>4.7700000000000005</v>
      </c>
      <c r="AE1532">
        <v>0</v>
      </c>
      <c r="AF1532">
        <v>-1.4020000000000001</v>
      </c>
      <c r="AG1532">
        <v>-108655</v>
      </c>
      <c r="AH1532">
        <v>0</v>
      </c>
      <c r="AI1532">
        <v>-108655</v>
      </c>
      <c r="AJ1532">
        <v>1</v>
      </c>
      <c r="AK1532" t="s">
        <v>267</v>
      </c>
      <c r="AL1532" t="s">
        <v>261</v>
      </c>
      <c r="AM1532" t="s">
        <v>283</v>
      </c>
      <c r="AN1532" t="s">
        <v>293</v>
      </c>
      <c r="AO1532">
        <v>-107091.41</v>
      </c>
      <c r="AP1532" t="s">
        <v>264</v>
      </c>
      <c r="AQ1532" t="s">
        <v>309</v>
      </c>
      <c r="AR1532" s="199">
        <v>45547.625219907408</v>
      </c>
    </row>
    <row r="1533" spans="6:44" x14ac:dyDescent="0.35">
      <c r="F1533" s="198">
        <v>45547</v>
      </c>
      <c r="G1533" t="s">
        <v>249</v>
      </c>
      <c r="H1533" t="s">
        <v>304</v>
      </c>
      <c r="I1533">
        <v>414608</v>
      </c>
      <c r="J1533">
        <v>70514921</v>
      </c>
      <c r="K1533" t="s">
        <v>22</v>
      </c>
      <c r="L1533" s="198">
        <v>45653</v>
      </c>
      <c r="M1533" s="199"/>
      <c r="N1533" s="198">
        <v>44725</v>
      </c>
      <c r="O1533">
        <v>16104</v>
      </c>
      <c r="P1533" t="s">
        <v>266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5.38</v>
      </c>
      <c r="AB1533">
        <v>3.3680000000000003</v>
      </c>
      <c r="AC1533">
        <v>0</v>
      </c>
      <c r="AD1533">
        <v>5.38</v>
      </c>
      <c r="AE1533">
        <v>0</v>
      </c>
      <c r="AF1533">
        <v>-2.012</v>
      </c>
      <c r="AG1533">
        <v>-155930</v>
      </c>
      <c r="AH1533">
        <v>0</v>
      </c>
      <c r="AI1533">
        <v>-155930</v>
      </c>
      <c r="AJ1533">
        <v>1</v>
      </c>
      <c r="AK1533" t="s">
        <v>267</v>
      </c>
      <c r="AL1533" t="s">
        <v>261</v>
      </c>
      <c r="AM1533" t="s">
        <v>283</v>
      </c>
      <c r="AN1533" t="s">
        <v>293</v>
      </c>
      <c r="AO1533">
        <v>-153686.11000000002</v>
      </c>
      <c r="AP1533" t="s">
        <v>280</v>
      </c>
      <c r="AQ1533" t="s">
        <v>309</v>
      </c>
      <c r="AR1533" s="199">
        <v>45547.625219907408</v>
      </c>
    </row>
    <row r="1534" spans="6:44" x14ac:dyDescent="0.35">
      <c r="F1534" s="198">
        <v>45547</v>
      </c>
      <c r="G1534" t="s">
        <v>249</v>
      </c>
      <c r="H1534" t="s">
        <v>304</v>
      </c>
      <c r="I1534">
        <v>414644</v>
      </c>
      <c r="J1534">
        <v>70091435</v>
      </c>
      <c r="K1534" t="s">
        <v>22</v>
      </c>
      <c r="L1534" s="198">
        <v>45653</v>
      </c>
      <c r="M1534" s="199"/>
      <c r="N1534" s="198">
        <v>44747</v>
      </c>
      <c r="O1534">
        <v>16104</v>
      </c>
      <c r="P1534" t="s">
        <v>266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4.63</v>
      </c>
      <c r="AB1534">
        <v>3.3680000000000003</v>
      </c>
      <c r="AC1534">
        <v>0</v>
      </c>
      <c r="AD1534">
        <v>4.63</v>
      </c>
      <c r="AE1534">
        <v>0</v>
      </c>
      <c r="AF1534">
        <v>-1.262</v>
      </c>
      <c r="AG1534">
        <v>-97805</v>
      </c>
      <c r="AH1534">
        <v>0</v>
      </c>
      <c r="AI1534">
        <v>-97805</v>
      </c>
      <c r="AJ1534">
        <v>1</v>
      </c>
      <c r="AK1534" t="s">
        <v>267</v>
      </c>
      <c r="AL1534" t="s">
        <v>261</v>
      </c>
      <c r="AM1534" t="s">
        <v>283</v>
      </c>
      <c r="AN1534" t="s">
        <v>293</v>
      </c>
      <c r="AO1534">
        <v>-96397.55</v>
      </c>
      <c r="AP1534" t="s">
        <v>264</v>
      </c>
      <c r="AQ1534" t="s">
        <v>309</v>
      </c>
      <c r="AR1534" s="199">
        <v>45547.625219907408</v>
      </c>
    </row>
    <row r="1535" spans="6:44" x14ac:dyDescent="0.35">
      <c r="F1535" s="198">
        <v>45547</v>
      </c>
      <c r="G1535" t="s">
        <v>249</v>
      </c>
      <c r="H1535" t="s">
        <v>304</v>
      </c>
      <c r="I1535">
        <v>415049</v>
      </c>
      <c r="J1535">
        <v>72674447</v>
      </c>
      <c r="K1535" t="s">
        <v>22</v>
      </c>
      <c r="L1535" s="198">
        <v>45653</v>
      </c>
      <c r="M1535" s="199"/>
      <c r="N1535" s="198">
        <v>44999</v>
      </c>
      <c r="O1535">
        <v>16104</v>
      </c>
      <c r="P1535" t="s">
        <v>266</v>
      </c>
      <c r="Q1535" t="s">
        <v>118</v>
      </c>
      <c r="S1535">
        <v>77500</v>
      </c>
      <c r="T1535">
        <v>0</v>
      </c>
      <c r="U1535">
        <v>77500</v>
      </c>
      <c r="V1535" t="s">
        <v>257</v>
      </c>
      <c r="W1535">
        <v>7.75</v>
      </c>
      <c r="X1535" t="s">
        <v>258</v>
      </c>
      <c r="Y1535" t="s">
        <v>243</v>
      </c>
      <c r="Z1535" t="s">
        <v>259</v>
      </c>
      <c r="AA1535">
        <v>4.42</v>
      </c>
      <c r="AB1535">
        <v>3.3680000000000003</v>
      </c>
      <c r="AC1535">
        <v>0</v>
      </c>
      <c r="AD1535">
        <v>4.42</v>
      </c>
      <c r="AE1535">
        <v>0</v>
      </c>
      <c r="AF1535">
        <v>-1.052</v>
      </c>
      <c r="AG1535">
        <v>-81530</v>
      </c>
      <c r="AH1535">
        <v>0</v>
      </c>
      <c r="AI1535">
        <v>-81530</v>
      </c>
      <c r="AJ1535">
        <v>12</v>
      </c>
      <c r="AK1535" t="s">
        <v>270</v>
      </c>
      <c r="AL1535" t="s">
        <v>276</v>
      </c>
      <c r="AM1535" t="s">
        <v>277</v>
      </c>
      <c r="AN1535" t="s">
        <v>293</v>
      </c>
      <c r="AO1535">
        <v>-80356.75</v>
      </c>
      <c r="AP1535" t="s">
        <v>264</v>
      </c>
      <c r="AQ1535" t="s">
        <v>309</v>
      </c>
      <c r="AR1535" s="199">
        <v>45547.625219907408</v>
      </c>
    </row>
    <row r="1536" spans="6:44" x14ac:dyDescent="0.35">
      <c r="F1536" s="198">
        <v>45547</v>
      </c>
      <c r="G1536" t="s">
        <v>249</v>
      </c>
      <c r="H1536" t="s">
        <v>304</v>
      </c>
      <c r="I1536">
        <v>415124</v>
      </c>
      <c r="J1536">
        <v>68810588</v>
      </c>
      <c r="K1536" t="s">
        <v>22</v>
      </c>
      <c r="L1536" s="198">
        <v>45653</v>
      </c>
      <c r="M1536" s="199"/>
      <c r="N1536" s="198">
        <v>45029</v>
      </c>
      <c r="O1536">
        <v>16104</v>
      </c>
      <c r="P1536" t="s">
        <v>266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4.17</v>
      </c>
      <c r="AB1536">
        <v>3.3680000000000003</v>
      </c>
      <c r="AC1536">
        <v>0</v>
      </c>
      <c r="AD1536">
        <v>4.17</v>
      </c>
      <c r="AE1536">
        <v>0</v>
      </c>
      <c r="AF1536">
        <v>-0.80200000000000005</v>
      </c>
      <c r="AG1536">
        <v>-62155</v>
      </c>
      <c r="AH1536">
        <v>0</v>
      </c>
      <c r="AI1536">
        <v>-62155</v>
      </c>
      <c r="AJ1536">
        <v>12</v>
      </c>
      <c r="AK1536" t="s">
        <v>270</v>
      </c>
      <c r="AL1536" t="s">
        <v>276</v>
      </c>
      <c r="AM1536" t="s">
        <v>277</v>
      </c>
      <c r="AN1536" t="s">
        <v>293</v>
      </c>
      <c r="AO1536">
        <v>-61260.57</v>
      </c>
      <c r="AP1536" t="s">
        <v>264</v>
      </c>
      <c r="AQ1536" t="s">
        <v>309</v>
      </c>
      <c r="AR1536" s="199">
        <v>45547.625219907408</v>
      </c>
    </row>
    <row r="1537" spans="6:44" x14ac:dyDescent="0.35">
      <c r="F1537" s="198">
        <v>45547</v>
      </c>
      <c r="G1537" t="s">
        <v>249</v>
      </c>
      <c r="H1537" t="s">
        <v>304</v>
      </c>
      <c r="I1537">
        <v>415176</v>
      </c>
      <c r="J1537">
        <v>70482192</v>
      </c>
      <c r="K1537" t="s">
        <v>22</v>
      </c>
      <c r="L1537" s="198">
        <v>45653</v>
      </c>
      <c r="M1537" s="199"/>
      <c r="N1537" s="198">
        <v>45056</v>
      </c>
      <c r="O1537">
        <v>16104</v>
      </c>
      <c r="P1537" t="s">
        <v>266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4.1280000000000001</v>
      </c>
      <c r="AB1537">
        <v>3.3680000000000003</v>
      </c>
      <c r="AC1537">
        <v>0</v>
      </c>
      <c r="AD1537">
        <v>4.1280000000000001</v>
      </c>
      <c r="AE1537">
        <v>0</v>
      </c>
      <c r="AF1537">
        <v>-0.76</v>
      </c>
      <c r="AG1537">
        <v>-58900</v>
      </c>
      <c r="AH1537">
        <v>0</v>
      </c>
      <c r="AI1537">
        <v>-58900</v>
      </c>
      <c r="AJ1537">
        <v>8</v>
      </c>
      <c r="AK1537" t="s">
        <v>270</v>
      </c>
      <c r="AL1537" t="s">
        <v>271</v>
      </c>
      <c r="AM1537" t="s">
        <v>277</v>
      </c>
      <c r="AN1537" t="s">
        <v>293</v>
      </c>
      <c r="AO1537">
        <v>-58052.41</v>
      </c>
      <c r="AP1537" t="s">
        <v>280</v>
      </c>
      <c r="AQ1537" t="s">
        <v>309</v>
      </c>
      <c r="AR1537" s="199">
        <v>45547.625219907408</v>
      </c>
    </row>
    <row r="1538" spans="6:44" x14ac:dyDescent="0.35">
      <c r="F1538" s="198">
        <v>45547</v>
      </c>
      <c r="G1538" t="s">
        <v>249</v>
      </c>
      <c r="H1538" t="s">
        <v>304</v>
      </c>
      <c r="I1538">
        <v>415178</v>
      </c>
      <c r="J1538">
        <v>69214668</v>
      </c>
      <c r="K1538" t="s">
        <v>22</v>
      </c>
      <c r="L1538" s="198">
        <v>45653</v>
      </c>
      <c r="M1538" s="199"/>
      <c r="N1538" s="198">
        <v>45056</v>
      </c>
      <c r="O1538">
        <v>16104</v>
      </c>
      <c r="P1538" t="s">
        <v>266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4.2450000000000001</v>
      </c>
      <c r="AB1538">
        <v>3.3680000000000003</v>
      </c>
      <c r="AC1538">
        <v>0</v>
      </c>
      <c r="AD1538">
        <v>4.2450000000000001</v>
      </c>
      <c r="AE1538">
        <v>0</v>
      </c>
      <c r="AF1538">
        <v>-0.877</v>
      </c>
      <c r="AG1538">
        <v>-67967.5</v>
      </c>
      <c r="AH1538">
        <v>0</v>
      </c>
      <c r="AI1538">
        <v>-67967.5</v>
      </c>
      <c r="AJ1538">
        <v>12</v>
      </c>
      <c r="AK1538" t="s">
        <v>270</v>
      </c>
      <c r="AL1538" t="s">
        <v>276</v>
      </c>
      <c r="AM1538" t="s">
        <v>277</v>
      </c>
      <c r="AN1538" t="s">
        <v>293</v>
      </c>
      <c r="AO1538">
        <v>-66989.42</v>
      </c>
      <c r="AP1538" t="s">
        <v>264</v>
      </c>
      <c r="AQ1538" t="s">
        <v>309</v>
      </c>
      <c r="AR1538" s="199">
        <v>45547.625219907408</v>
      </c>
    </row>
    <row r="1539" spans="6:44" x14ac:dyDescent="0.35">
      <c r="F1539" s="198">
        <v>45547</v>
      </c>
      <c r="G1539" t="s">
        <v>249</v>
      </c>
      <c r="H1539" t="s">
        <v>304</v>
      </c>
      <c r="I1539">
        <v>415301</v>
      </c>
      <c r="J1539">
        <v>68330655</v>
      </c>
      <c r="K1539" t="s">
        <v>22</v>
      </c>
      <c r="L1539" s="198">
        <v>45653</v>
      </c>
      <c r="M1539" s="199"/>
      <c r="N1539" s="198">
        <v>45107</v>
      </c>
      <c r="O1539">
        <v>16104</v>
      </c>
      <c r="P1539" t="s">
        <v>266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4.1500000000000004</v>
      </c>
      <c r="AB1539">
        <v>3.3680000000000003</v>
      </c>
      <c r="AC1539">
        <v>0</v>
      </c>
      <c r="AD1539">
        <v>4.1500000000000004</v>
      </c>
      <c r="AE1539">
        <v>0</v>
      </c>
      <c r="AF1539">
        <v>-0.78200000000000003</v>
      </c>
      <c r="AG1539">
        <v>-60605</v>
      </c>
      <c r="AH1539">
        <v>0</v>
      </c>
      <c r="AI1539">
        <v>-60605</v>
      </c>
      <c r="AJ1539">
        <v>1</v>
      </c>
      <c r="AK1539" t="s">
        <v>267</v>
      </c>
      <c r="AL1539" t="s">
        <v>261</v>
      </c>
      <c r="AM1539" t="s">
        <v>287</v>
      </c>
      <c r="AN1539" t="s">
        <v>293</v>
      </c>
      <c r="AO1539">
        <v>-59732.87</v>
      </c>
      <c r="AP1539" t="s">
        <v>264</v>
      </c>
      <c r="AQ1539" t="s">
        <v>309</v>
      </c>
      <c r="AR1539" s="199">
        <v>45547.625219907408</v>
      </c>
    </row>
    <row r="1540" spans="6:44" x14ac:dyDescent="0.35">
      <c r="F1540" s="198">
        <v>45547</v>
      </c>
      <c r="G1540" t="s">
        <v>249</v>
      </c>
      <c r="H1540" t="s">
        <v>304</v>
      </c>
      <c r="I1540">
        <v>415479</v>
      </c>
      <c r="J1540">
        <v>70927499</v>
      </c>
      <c r="K1540" t="s">
        <v>22</v>
      </c>
      <c r="L1540" s="198">
        <v>45653</v>
      </c>
      <c r="M1540" s="199"/>
      <c r="N1540" s="198">
        <v>45232</v>
      </c>
      <c r="O1540">
        <v>16104</v>
      </c>
      <c r="P1540" t="s">
        <v>266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4.2770000000000001</v>
      </c>
      <c r="AB1540">
        <v>3.3680000000000003</v>
      </c>
      <c r="AC1540">
        <v>0</v>
      </c>
      <c r="AD1540">
        <v>4.2770000000000001</v>
      </c>
      <c r="AE1540">
        <v>0</v>
      </c>
      <c r="AF1540">
        <v>-0.90900000000000003</v>
      </c>
      <c r="AG1540">
        <v>-70447.5</v>
      </c>
      <c r="AH1540">
        <v>0</v>
      </c>
      <c r="AI1540">
        <v>-70447.5</v>
      </c>
      <c r="AJ1540">
        <v>1</v>
      </c>
      <c r="AK1540" t="s">
        <v>267</v>
      </c>
      <c r="AL1540" t="s">
        <v>261</v>
      </c>
      <c r="AM1540" t="s">
        <v>288</v>
      </c>
      <c r="AN1540" t="s">
        <v>293</v>
      </c>
      <c r="AO1540">
        <v>-69433.73</v>
      </c>
      <c r="AP1540" t="s">
        <v>264</v>
      </c>
      <c r="AQ1540" t="s">
        <v>309</v>
      </c>
      <c r="AR1540" s="199">
        <v>45547.625219907408</v>
      </c>
    </row>
    <row r="1541" spans="6:44" x14ac:dyDescent="0.35">
      <c r="F1541" s="198">
        <v>45547</v>
      </c>
      <c r="G1541" t="s">
        <v>249</v>
      </c>
      <c r="H1541" t="s">
        <v>304</v>
      </c>
      <c r="I1541">
        <v>415509</v>
      </c>
      <c r="J1541">
        <v>73569385</v>
      </c>
      <c r="K1541" t="s">
        <v>22</v>
      </c>
      <c r="L1541" s="198">
        <v>45653</v>
      </c>
      <c r="M1541" s="199"/>
      <c r="N1541" s="198">
        <v>45257</v>
      </c>
      <c r="O1541">
        <v>16104</v>
      </c>
      <c r="P1541" t="s">
        <v>266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4.0060000000000002</v>
      </c>
      <c r="AB1541">
        <v>3.3680000000000003</v>
      </c>
      <c r="AC1541">
        <v>0</v>
      </c>
      <c r="AD1541">
        <v>4.0060000000000002</v>
      </c>
      <c r="AE1541">
        <v>0</v>
      </c>
      <c r="AF1541">
        <v>-0.63800000000000001</v>
      </c>
      <c r="AG1541">
        <v>-49445</v>
      </c>
      <c r="AH1541">
        <v>0</v>
      </c>
      <c r="AI1541">
        <v>-49445</v>
      </c>
      <c r="AJ1541">
        <v>1</v>
      </c>
      <c r="AK1541" t="s">
        <v>267</v>
      </c>
      <c r="AL1541" t="s">
        <v>261</v>
      </c>
      <c r="AM1541" t="s">
        <v>291</v>
      </c>
      <c r="AN1541" t="s">
        <v>293</v>
      </c>
      <c r="AO1541">
        <v>-48733.47</v>
      </c>
      <c r="AP1541" t="s">
        <v>264</v>
      </c>
      <c r="AQ1541" t="s">
        <v>309</v>
      </c>
      <c r="AR1541" s="199">
        <v>45547.625219907408</v>
      </c>
    </row>
    <row r="1542" spans="6:44" x14ac:dyDescent="0.35">
      <c r="F1542" s="198">
        <v>45547</v>
      </c>
      <c r="G1542" t="s">
        <v>249</v>
      </c>
      <c r="H1542" t="s">
        <v>304</v>
      </c>
      <c r="I1542">
        <v>415656</v>
      </c>
      <c r="J1542">
        <v>76344796</v>
      </c>
      <c r="K1542" t="s">
        <v>22</v>
      </c>
      <c r="L1542" s="198">
        <v>45653</v>
      </c>
      <c r="M1542" s="199"/>
      <c r="N1542" s="198">
        <v>45436</v>
      </c>
      <c r="O1542">
        <v>16104</v>
      </c>
      <c r="P1542" t="s">
        <v>266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3.524</v>
      </c>
      <c r="AB1542">
        <v>3.3680000000000003</v>
      </c>
      <c r="AC1542">
        <v>0</v>
      </c>
      <c r="AD1542">
        <v>3.524</v>
      </c>
      <c r="AE1542">
        <v>0</v>
      </c>
      <c r="AF1542">
        <v>-0.156</v>
      </c>
      <c r="AG1542">
        <v>-12090</v>
      </c>
      <c r="AH1542">
        <v>0</v>
      </c>
      <c r="AI1542">
        <v>-12090</v>
      </c>
      <c r="AJ1542">
        <v>1</v>
      </c>
      <c r="AK1542" t="s">
        <v>267</v>
      </c>
      <c r="AL1542" t="s">
        <v>261</v>
      </c>
      <c r="AM1542" t="s">
        <v>287</v>
      </c>
      <c r="AN1542" t="s">
        <v>293</v>
      </c>
      <c r="AO1542">
        <v>-11916.02</v>
      </c>
      <c r="AP1542" t="s">
        <v>282</v>
      </c>
      <c r="AQ1542" t="s">
        <v>309</v>
      </c>
      <c r="AR1542" s="199">
        <v>45547.625219907408</v>
      </c>
    </row>
    <row r="1543" spans="6:44" x14ac:dyDescent="0.35">
      <c r="F1543" s="198">
        <v>45547</v>
      </c>
      <c r="G1543" t="s">
        <v>249</v>
      </c>
      <c r="H1543" t="s">
        <v>304</v>
      </c>
      <c r="I1543">
        <v>415657</v>
      </c>
      <c r="J1543">
        <v>76344802</v>
      </c>
      <c r="K1543" t="s">
        <v>22</v>
      </c>
      <c r="L1543" s="198">
        <v>45653</v>
      </c>
      <c r="M1543" s="199"/>
      <c r="N1543" s="198">
        <v>45436</v>
      </c>
      <c r="O1543">
        <v>16104</v>
      </c>
      <c r="P1543" t="s">
        <v>266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3.524</v>
      </c>
      <c r="AB1543">
        <v>3.3680000000000003</v>
      </c>
      <c r="AC1543">
        <v>0</v>
      </c>
      <c r="AD1543">
        <v>3.524</v>
      </c>
      <c r="AE1543">
        <v>0</v>
      </c>
      <c r="AF1543">
        <v>-0.156</v>
      </c>
      <c r="AG1543">
        <v>-12090</v>
      </c>
      <c r="AH1543">
        <v>0</v>
      </c>
      <c r="AI1543">
        <v>-12090</v>
      </c>
      <c r="AJ1543">
        <v>1</v>
      </c>
      <c r="AK1543" t="s">
        <v>267</v>
      </c>
      <c r="AL1543" t="s">
        <v>261</v>
      </c>
      <c r="AM1543" t="s">
        <v>287</v>
      </c>
      <c r="AN1543" t="s">
        <v>293</v>
      </c>
      <c r="AO1543">
        <v>-11916.02</v>
      </c>
      <c r="AP1543" t="s">
        <v>282</v>
      </c>
      <c r="AQ1543" t="s">
        <v>309</v>
      </c>
      <c r="AR1543" s="199">
        <v>45547.625219907408</v>
      </c>
    </row>
    <row r="1544" spans="6:44" x14ac:dyDescent="0.35">
      <c r="F1544" s="198">
        <v>45547</v>
      </c>
      <c r="G1544" t="s">
        <v>249</v>
      </c>
      <c r="H1544" t="s">
        <v>304</v>
      </c>
      <c r="I1544">
        <v>415670</v>
      </c>
      <c r="J1544">
        <v>72411565</v>
      </c>
      <c r="K1544" t="s">
        <v>22</v>
      </c>
      <c r="L1544" s="198">
        <v>45653</v>
      </c>
      <c r="M1544" s="199"/>
      <c r="N1544" s="198">
        <v>45447</v>
      </c>
      <c r="O1544">
        <v>13668</v>
      </c>
      <c r="P1544" t="s">
        <v>256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3.7880000000000003</v>
      </c>
      <c r="AB1544">
        <v>3.3680000000000003</v>
      </c>
      <c r="AC1544">
        <v>0</v>
      </c>
      <c r="AD1544">
        <v>3.7880000000000003</v>
      </c>
      <c r="AE1544">
        <v>0</v>
      </c>
      <c r="AF1544">
        <v>-0.42</v>
      </c>
      <c r="AG1544">
        <v>-32550</v>
      </c>
      <c r="AH1544">
        <v>0</v>
      </c>
      <c r="AI1544">
        <v>-32550</v>
      </c>
      <c r="AJ1544">
        <v>12</v>
      </c>
      <c r="AK1544" t="s">
        <v>270</v>
      </c>
      <c r="AL1544" t="s">
        <v>276</v>
      </c>
      <c r="AM1544" t="s">
        <v>281</v>
      </c>
      <c r="AN1544" t="s">
        <v>293</v>
      </c>
      <c r="AO1544">
        <v>-32081.59</v>
      </c>
      <c r="AP1544" t="s">
        <v>282</v>
      </c>
      <c r="AQ1544" t="s">
        <v>309</v>
      </c>
      <c r="AR1544" s="199">
        <v>45547.624652777777</v>
      </c>
    </row>
    <row r="1545" spans="6:44" x14ac:dyDescent="0.35">
      <c r="F1545" s="198">
        <v>45547</v>
      </c>
      <c r="G1545" t="s">
        <v>249</v>
      </c>
      <c r="H1545" t="s">
        <v>304</v>
      </c>
      <c r="I1545">
        <v>415708</v>
      </c>
      <c r="J1545">
        <v>69462809</v>
      </c>
      <c r="K1545" t="s">
        <v>22</v>
      </c>
      <c r="L1545" s="198">
        <v>45653</v>
      </c>
      <c r="M1545" s="199"/>
      <c r="N1545" s="198">
        <v>45475</v>
      </c>
      <c r="O1545">
        <v>13668</v>
      </c>
      <c r="P1545" t="s">
        <v>256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3.74</v>
      </c>
      <c r="AB1545">
        <v>3.3680000000000003</v>
      </c>
      <c r="AC1545">
        <v>0</v>
      </c>
      <c r="AD1545">
        <v>3.74</v>
      </c>
      <c r="AE1545">
        <v>0</v>
      </c>
      <c r="AF1545">
        <v>-0.372</v>
      </c>
      <c r="AG1545">
        <v>-28830</v>
      </c>
      <c r="AH1545">
        <v>0</v>
      </c>
      <c r="AI1545">
        <v>-28830</v>
      </c>
      <c r="AJ1545">
        <v>12</v>
      </c>
      <c r="AK1545" t="s">
        <v>270</v>
      </c>
      <c r="AL1545" t="s">
        <v>276</v>
      </c>
      <c r="AM1545" t="s">
        <v>277</v>
      </c>
      <c r="AN1545" t="s">
        <v>293</v>
      </c>
      <c r="AO1545">
        <v>-28415.13</v>
      </c>
      <c r="AP1545" t="s">
        <v>264</v>
      </c>
      <c r="AQ1545" t="s">
        <v>309</v>
      </c>
      <c r="AR1545" s="199">
        <v>45547.624652777777</v>
      </c>
    </row>
    <row r="1546" spans="6:44" x14ac:dyDescent="0.35">
      <c r="F1546" s="198">
        <v>45547</v>
      </c>
      <c r="G1546" t="s">
        <v>249</v>
      </c>
      <c r="H1546" t="s">
        <v>304</v>
      </c>
      <c r="I1546">
        <v>415715</v>
      </c>
      <c r="J1546">
        <v>69784478</v>
      </c>
      <c r="K1546" t="s">
        <v>22</v>
      </c>
      <c r="L1546" s="198">
        <v>45653</v>
      </c>
      <c r="M1546" s="199"/>
      <c r="N1546" s="198">
        <v>45484</v>
      </c>
      <c r="O1546">
        <v>13668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3.3620000000000001</v>
      </c>
      <c r="AB1546">
        <v>3.3680000000000003</v>
      </c>
      <c r="AC1546">
        <v>0</v>
      </c>
      <c r="AD1546">
        <v>3.3620000000000001</v>
      </c>
      <c r="AE1546">
        <v>0</v>
      </c>
      <c r="AF1546">
        <v>6.0000000000000001E-3</v>
      </c>
      <c r="AG1546">
        <v>465</v>
      </c>
      <c r="AH1546">
        <v>0</v>
      </c>
      <c r="AI1546">
        <v>465</v>
      </c>
      <c r="AJ1546">
        <v>8</v>
      </c>
      <c r="AK1546" t="s">
        <v>270</v>
      </c>
      <c r="AL1546" t="s">
        <v>271</v>
      </c>
      <c r="AM1546" t="s">
        <v>281</v>
      </c>
      <c r="AN1546" t="s">
        <v>293</v>
      </c>
      <c r="AO1546">
        <v>458.31</v>
      </c>
      <c r="AP1546" t="s">
        <v>264</v>
      </c>
      <c r="AQ1546" t="s">
        <v>309</v>
      </c>
      <c r="AR1546" s="199">
        <v>45547.624652777777</v>
      </c>
    </row>
    <row r="1547" spans="6:44" x14ac:dyDescent="0.35">
      <c r="F1547" s="198">
        <v>45547</v>
      </c>
      <c r="G1547" t="s">
        <v>249</v>
      </c>
      <c r="H1547" t="s">
        <v>304</v>
      </c>
      <c r="I1547">
        <v>415735</v>
      </c>
      <c r="J1547">
        <v>70414259</v>
      </c>
      <c r="K1547" t="s">
        <v>22</v>
      </c>
      <c r="L1547" s="198">
        <v>45653</v>
      </c>
      <c r="M1547" s="199"/>
      <c r="N1547" s="198">
        <v>45502</v>
      </c>
      <c r="O1547">
        <v>13668</v>
      </c>
      <c r="P1547" t="s">
        <v>256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3.49</v>
      </c>
      <c r="AB1547">
        <v>3.3680000000000003</v>
      </c>
      <c r="AC1547">
        <v>0</v>
      </c>
      <c r="AD1547">
        <v>3.49</v>
      </c>
      <c r="AE1547">
        <v>0</v>
      </c>
      <c r="AF1547">
        <v>-0.12200000000000001</v>
      </c>
      <c r="AG1547">
        <v>-9455</v>
      </c>
      <c r="AH1547">
        <v>0</v>
      </c>
      <c r="AI1547">
        <v>-9455</v>
      </c>
      <c r="AJ1547">
        <v>1</v>
      </c>
      <c r="AK1547" t="s">
        <v>267</v>
      </c>
      <c r="AL1547" t="s">
        <v>261</v>
      </c>
      <c r="AM1547" t="s">
        <v>287</v>
      </c>
      <c r="AN1547" t="s">
        <v>293</v>
      </c>
      <c r="AO1547">
        <v>-9318.94</v>
      </c>
      <c r="AP1547" t="s">
        <v>282</v>
      </c>
      <c r="AQ1547" t="s">
        <v>309</v>
      </c>
      <c r="AR1547" s="199">
        <v>45547.624652777777</v>
      </c>
    </row>
    <row r="1548" spans="6:44" x14ac:dyDescent="0.35">
      <c r="F1548" s="198">
        <v>45547</v>
      </c>
      <c r="G1548" t="s">
        <v>249</v>
      </c>
      <c r="H1548" t="s">
        <v>304</v>
      </c>
      <c r="I1548">
        <v>415741</v>
      </c>
      <c r="J1548">
        <v>71049095</v>
      </c>
      <c r="K1548" t="s">
        <v>22</v>
      </c>
      <c r="L1548" s="198">
        <v>45653</v>
      </c>
      <c r="M1548" s="199"/>
      <c r="N1548" s="198">
        <v>45509</v>
      </c>
      <c r="O1548">
        <v>13668</v>
      </c>
      <c r="P1548" t="s">
        <v>256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3.391</v>
      </c>
      <c r="AB1548">
        <v>3.3680000000000003</v>
      </c>
      <c r="AC1548">
        <v>0</v>
      </c>
      <c r="AD1548">
        <v>3.391</v>
      </c>
      <c r="AE1548">
        <v>0</v>
      </c>
      <c r="AF1548">
        <v>-2.3E-2</v>
      </c>
      <c r="AG1548">
        <v>-1782.5</v>
      </c>
      <c r="AH1548">
        <v>0</v>
      </c>
      <c r="AI1548">
        <v>-1782.5</v>
      </c>
      <c r="AJ1548">
        <v>12</v>
      </c>
      <c r="AK1548" t="s">
        <v>270</v>
      </c>
      <c r="AL1548" t="s">
        <v>276</v>
      </c>
      <c r="AM1548" t="s">
        <v>281</v>
      </c>
      <c r="AN1548" t="s">
        <v>293</v>
      </c>
      <c r="AO1548">
        <v>-1756.8500000000001</v>
      </c>
      <c r="AP1548" t="s">
        <v>282</v>
      </c>
      <c r="AQ1548" t="s">
        <v>309</v>
      </c>
      <c r="AR1548" s="199">
        <v>45547.624652777777</v>
      </c>
    </row>
    <row r="1549" spans="6:44" x14ac:dyDescent="0.35">
      <c r="F1549" s="198">
        <v>45547</v>
      </c>
      <c r="G1549" t="s">
        <v>249</v>
      </c>
      <c r="H1549" t="s">
        <v>304</v>
      </c>
      <c r="I1549">
        <v>414736</v>
      </c>
      <c r="J1549">
        <v>70499686</v>
      </c>
      <c r="K1549" t="s">
        <v>22</v>
      </c>
      <c r="L1549" s="198">
        <v>45653</v>
      </c>
      <c r="M1549" s="199"/>
      <c r="N1549" s="198">
        <v>44796</v>
      </c>
      <c r="O1549">
        <v>13668</v>
      </c>
      <c r="P1549" t="s">
        <v>256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5.3100000000000005</v>
      </c>
      <c r="AB1549">
        <v>3.3680000000000003</v>
      </c>
      <c r="AC1549">
        <v>0</v>
      </c>
      <c r="AD1549">
        <v>5.3100000000000005</v>
      </c>
      <c r="AE1549">
        <v>0</v>
      </c>
      <c r="AF1549">
        <v>-1.9420000000000002</v>
      </c>
      <c r="AG1549">
        <v>-150505</v>
      </c>
      <c r="AH1549">
        <v>0</v>
      </c>
      <c r="AI1549">
        <v>-150505</v>
      </c>
      <c r="AJ1549">
        <v>1</v>
      </c>
      <c r="AK1549" t="s">
        <v>267</v>
      </c>
      <c r="AL1549" t="s">
        <v>261</v>
      </c>
      <c r="AM1549" t="s">
        <v>283</v>
      </c>
      <c r="AN1549" t="s">
        <v>293</v>
      </c>
      <c r="AO1549">
        <v>-148339.17000000001</v>
      </c>
      <c r="AP1549" t="s">
        <v>264</v>
      </c>
      <c r="AQ1549" t="s">
        <v>309</v>
      </c>
      <c r="AR1549" s="199">
        <v>45547.624652777777</v>
      </c>
    </row>
    <row r="1550" spans="6:44" x14ac:dyDescent="0.35">
      <c r="F1550" s="198">
        <v>45547</v>
      </c>
      <c r="G1550" t="s">
        <v>249</v>
      </c>
      <c r="H1550" t="s">
        <v>304</v>
      </c>
      <c r="I1550">
        <v>414805</v>
      </c>
      <c r="J1550">
        <v>71854098</v>
      </c>
      <c r="K1550" t="s">
        <v>22</v>
      </c>
      <c r="L1550" s="198">
        <v>45653</v>
      </c>
      <c r="M1550" s="199"/>
      <c r="N1550" s="198">
        <v>44861</v>
      </c>
      <c r="O1550">
        <v>13668</v>
      </c>
      <c r="P1550" t="s">
        <v>256</v>
      </c>
      <c r="Q1550" t="s">
        <v>118</v>
      </c>
      <c r="S1550">
        <v>155000</v>
      </c>
      <c r="T1550">
        <v>0</v>
      </c>
      <c r="U1550">
        <v>155000</v>
      </c>
      <c r="V1550" t="s">
        <v>257</v>
      </c>
      <c r="W1550">
        <v>15.5</v>
      </c>
      <c r="X1550" t="s">
        <v>258</v>
      </c>
      <c r="Y1550" t="s">
        <v>243</v>
      </c>
      <c r="Z1550" t="s">
        <v>259</v>
      </c>
      <c r="AA1550">
        <v>4.8500000000000005</v>
      </c>
      <c r="AB1550">
        <v>3.3680000000000003</v>
      </c>
      <c r="AC1550">
        <v>0</v>
      </c>
      <c r="AD1550">
        <v>4.8500000000000005</v>
      </c>
      <c r="AE1550">
        <v>0</v>
      </c>
      <c r="AF1550">
        <v>-1.482</v>
      </c>
      <c r="AG1550">
        <v>-229710</v>
      </c>
      <c r="AH1550">
        <v>0</v>
      </c>
      <c r="AI1550">
        <v>-229710</v>
      </c>
      <c r="AJ1550">
        <v>1</v>
      </c>
      <c r="AK1550" t="s">
        <v>267</v>
      </c>
      <c r="AL1550" t="s">
        <v>261</v>
      </c>
      <c r="AM1550" t="s">
        <v>284</v>
      </c>
      <c r="AN1550" t="s">
        <v>293</v>
      </c>
      <c r="AO1550">
        <v>-226404.38</v>
      </c>
      <c r="AP1550" t="s">
        <v>264</v>
      </c>
      <c r="AQ1550" t="s">
        <v>309</v>
      </c>
      <c r="AR1550" s="199">
        <v>45547.624652777777</v>
      </c>
    </row>
    <row r="1551" spans="6:44" x14ac:dyDescent="0.35">
      <c r="F1551" s="198">
        <v>45547</v>
      </c>
      <c r="G1551" t="s">
        <v>249</v>
      </c>
      <c r="H1551" t="s">
        <v>304</v>
      </c>
      <c r="I1551">
        <v>415083</v>
      </c>
      <c r="J1551">
        <v>67282607</v>
      </c>
      <c r="K1551" t="s">
        <v>22</v>
      </c>
      <c r="L1551" s="198">
        <v>45653</v>
      </c>
      <c r="M1551" s="199"/>
      <c r="N1551" s="198">
        <v>45014</v>
      </c>
      <c r="O1551">
        <v>13668</v>
      </c>
      <c r="P1551" t="s">
        <v>256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4.2700000000000005</v>
      </c>
      <c r="AB1551">
        <v>3.3680000000000003</v>
      </c>
      <c r="AC1551">
        <v>0</v>
      </c>
      <c r="AD1551">
        <v>4.2700000000000005</v>
      </c>
      <c r="AE1551">
        <v>0</v>
      </c>
      <c r="AF1551">
        <v>-0.90200000000000002</v>
      </c>
      <c r="AG1551">
        <v>-69905</v>
      </c>
      <c r="AH1551">
        <v>0</v>
      </c>
      <c r="AI1551">
        <v>-69905</v>
      </c>
      <c r="AJ1551">
        <v>12</v>
      </c>
      <c r="AK1551" t="s">
        <v>270</v>
      </c>
      <c r="AL1551" t="s">
        <v>276</v>
      </c>
      <c r="AM1551" t="s">
        <v>277</v>
      </c>
      <c r="AN1551" t="s">
        <v>293</v>
      </c>
      <c r="AO1551">
        <v>-68899.040000000008</v>
      </c>
      <c r="AP1551" t="s">
        <v>264</v>
      </c>
      <c r="AQ1551" t="s">
        <v>309</v>
      </c>
      <c r="AR1551" s="199">
        <v>45547.624652777777</v>
      </c>
    </row>
    <row r="1552" spans="6:44" x14ac:dyDescent="0.35">
      <c r="F1552" s="198">
        <v>45547</v>
      </c>
      <c r="G1552" t="s">
        <v>249</v>
      </c>
      <c r="H1552" t="s">
        <v>304</v>
      </c>
      <c r="I1552">
        <v>415157</v>
      </c>
      <c r="J1552">
        <v>66949365</v>
      </c>
      <c r="K1552" t="s">
        <v>22</v>
      </c>
      <c r="L1552" s="198">
        <v>45653</v>
      </c>
      <c r="M1552" s="199"/>
      <c r="N1552" s="198">
        <v>45041</v>
      </c>
      <c r="O1552">
        <v>13668</v>
      </c>
      <c r="P1552" t="s">
        <v>256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4.4000000000000004</v>
      </c>
      <c r="AB1552">
        <v>3.3680000000000003</v>
      </c>
      <c r="AC1552">
        <v>0</v>
      </c>
      <c r="AD1552">
        <v>4.4000000000000004</v>
      </c>
      <c r="AE1552">
        <v>0</v>
      </c>
      <c r="AF1552">
        <v>-1.032</v>
      </c>
      <c r="AG1552">
        <v>-79980</v>
      </c>
      <c r="AH1552">
        <v>0</v>
      </c>
      <c r="AI1552">
        <v>-79980</v>
      </c>
      <c r="AJ1552">
        <v>12</v>
      </c>
      <c r="AK1552" t="s">
        <v>270</v>
      </c>
      <c r="AL1552" t="s">
        <v>276</v>
      </c>
      <c r="AM1552" t="s">
        <v>277</v>
      </c>
      <c r="AN1552" t="s">
        <v>293</v>
      </c>
      <c r="AO1552">
        <v>-78829.06</v>
      </c>
      <c r="AP1552" t="s">
        <v>264</v>
      </c>
      <c r="AQ1552" t="s">
        <v>309</v>
      </c>
      <c r="AR1552" s="199">
        <v>45547.624652777777</v>
      </c>
    </row>
    <row r="1553" spans="6:44" x14ac:dyDescent="0.35">
      <c r="F1553" s="198">
        <v>45547</v>
      </c>
      <c r="G1553" t="s">
        <v>249</v>
      </c>
      <c r="H1553" t="s">
        <v>304</v>
      </c>
      <c r="I1553">
        <v>415215</v>
      </c>
      <c r="J1553">
        <v>71997156</v>
      </c>
      <c r="K1553" t="s">
        <v>22</v>
      </c>
      <c r="L1553" s="198">
        <v>45653</v>
      </c>
      <c r="M1553" s="199"/>
      <c r="N1553" s="198">
        <v>45082</v>
      </c>
      <c r="O1553">
        <v>13668</v>
      </c>
      <c r="P1553" t="s">
        <v>256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4.16</v>
      </c>
      <c r="AB1553">
        <v>3.3680000000000003</v>
      </c>
      <c r="AC1553">
        <v>0</v>
      </c>
      <c r="AD1553">
        <v>4.16</v>
      </c>
      <c r="AE1553">
        <v>0</v>
      </c>
      <c r="AF1553">
        <v>-0.79200000000000004</v>
      </c>
      <c r="AG1553">
        <v>-61380</v>
      </c>
      <c r="AH1553">
        <v>0</v>
      </c>
      <c r="AI1553">
        <v>-61380</v>
      </c>
      <c r="AJ1553">
        <v>12</v>
      </c>
      <c r="AK1553" t="s">
        <v>270</v>
      </c>
      <c r="AL1553" t="s">
        <v>276</v>
      </c>
      <c r="AM1553" t="s">
        <v>277</v>
      </c>
      <c r="AN1553" t="s">
        <v>293</v>
      </c>
      <c r="AO1553">
        <v>-60496.72</v>
      </c>
      <c r="AP1553" t="s">
        <v>264</v>
      </c>
      <c r="AQ1553" t="s">
        <v>309</v>
      </c>
      <c r="AR1553" s="199">
        <v>45547.624652777777</v>
      </c>
    </row>
    <row r="1554" spans="6:44" x14ac:dyDescent="0.35">
      <c r="F1554" s="198">
        <v>45547</v>
      </c>
      <c r="G1554" t="s">
        <v>249</v>
      </c>
      <c r="H1554" t="s">
        <v>304</v>
      </c>
      <c r="I1554">
        <v>415296</v>
      </c>
      <c r="J1554">
        <v>66516178</v>
      </c>
      <c r="K1554" t="s">
        <v>22</v>
      </c>
      <c r="L1554" s="198">
        <v>45653</v>
      </c>
      <c r="M1554" s="199"/>
      <c r="N1554" s="198">
        <v>45107</v>
      </c>
      <c r="O1554">
        <v>13668</v>
      </c>
      <c r="P1554" t="s">
        <v>256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4.1420000000000003</v>
      </c>
      <c r="AB1554">
        <v>3.3680000000000003</v>
      </c>
      <c r="AC1554">
        <v>0</v>
      </c>
      <c r="AD1554">
        <v>4.1420000000000003</v>
      </c>
      <c r="AE1554">
        <v>0</v>
      </c>
      <c r="AF1554">
        <v>-0.77400000000000002</v>
      </c>
      <c r="AG1554">
        <v>-59985</v>
      </c>
      <c r="AH1554">
        <v>0</v>
      </c>
      <c r="AI1554">
        <v>-59985</v>
      </c>
      <c r="AJ1554">
        <v>1</v>
      </c>
      <c r="AK1554" t="s">
        <v>267</v>
      </c>
      <c r="AL1554" t="s">
        <v>261</v>
      </c>
      <c r="AM1554" t="s">
        <v>287</v>
      </c>
      <c r="AN1554" t="s">
        <v>293</v>
      </c>
      <c r="AO1554">
        <v>-59121.79</v>
      </c>
      <c r="AP1554" t="s">
        <v>264</v>
      </c>
      <c r="AQ1554" t="s">
        <v>309</v>
      </c>
      <c r="AR1554" s="199">
        <v>45547.624652777777</v>
      </c>
    </row>
    <row r="1555" spans="6:44" x14ac:dyDescent="0.35">
      <c r="F1555" s="198">
        <v>45547</v>
      </c>
      <c r="G1555" t="s">
        <v>249</v>
      </c>
      <c r="H1555" t="s">
        <v>304</v>
      </c>
      <c r="I1555">
        <v>415429</v>
      </c>
      <c r="J1555">
        <v>72865320</v>
      </c>
      <c r="K1555" t="s">
        <v>22</v>
      </c>
      <c r="L1555" s="198">
        <v>45653</v>
      </c>
      <c r="M1555" s="199"/>
      <c r="N1555" s="198">
        <v>45168</v>
      </c>
      <c r="O1555">
        <v>13668</v>
      </c>
      <c r="P1555" t="s">
        <v>256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4.17</v>
      </c>
      <c r="AB1555">
        <v>3.3680000000000003</v>
      </c>
      <c r="AC1555">
        <v>0</v>
      </c>
      <c r="AD1555">
        <v>4.17</v>
      </c>
      <c r="AE1555">
        <v>0</v>
      </c>
      <c r="AF1555">
        <v>-0.80200000000000005</v>
      </c>
      <c r="AG1555">
        <v>-62155</v>
      </c>
      <c r="AH1555">
        <v>0</v>
      </c>
      <c r="AI1555">
        <v>-62155</v>
      </c>
      <c r="AJ1555">
        <v>12</v>
      </c>
      <c r="AK1555" t="s">
        <v>270</v>
      </c>
      <c r="AL1555" t="s">
        <v>276</v>
      </c>
      <c r="AM1555" t="s">
        <v>277</v>
      </c>
      <c r="AN1555" t="s">
        <v>293</v>
      </c>
      <c r="AO1555">
        <v>-61260.57</v>
      </c>
      <c r="AP1555" t="s">
        <v>264</v>
      </c>
      <c r="AQ1555" t="s">
        <v>309</v>
      </c>
      <c r="AR1555" s="199">
        <v>45547.624652777777</v>
      </c>
    </row>
    <row r="1556" spans="6:44" x14ac:dyDescent="0.35">
      <c r="F1556" s="198">
        <v>45547</v>
      </c>
      <c r="G1556" t="s">
        <v>249</v>
      </c>
      <c r="H1556" t="s">
        <v>304</v>
      </c>
      <c r="I1556">
        <v>415481</v>
      </c>
      <c r="J1556">
        <v>72985426</v>
      </c>
      <c r="K1556" t="s">
        <v>22</v>
      </c>
      <c r="L1556" s="198">
        <v>45653</v>
      </c>
      <c r="M1556" s="199"/>
      <c r="N1556" s="198">
        <v>45233</v>
      </c>
      <c r="O1556">
        <v>13668</v>
      </c>
      <c r="P1556" t="s">
        <v>256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4.3170000000000002</v>
      </c>
      <c r="AB1556">
        <v>3.3680000000000003</v>
      </c>
      <c r="AC1556">
        <v>0</v>
      </c>
      <c r="AD1556">
        <v>4.3170000000000002</v>
      </c>
      <c r="AE1556">
        <v>0</v>
      </c>
      <c r="AF1556">
        <v>-0.94900000000000007</v>
      </c>
      <c r="AG1556">
        <v>-73547.5</v>
      </c>
      <c r="AH1556">
        <v>0</v>
      </c>
      <c r="AI1556">
        <v>-73547.5</v>
      </c>
      <c r="AJ1556">
        <v>1</v>
      </c>
      <c r="AK1556" t="s">
        <v>267</v>
      </c>
      <c r="AL1556" t="s">
        <v>261</v>
      </c>
      <c r="AM1556" t="s">
        <v>288</v>
      </c>
      <c r="AN1556" t="s">
        <v>293</v>
      </c>
      <c r="AO1556">
        <v>-72489.119999999995</v>
      </c>
      <c r="AP1556" t="s">
        <v>264</v>
      </c>
      <c r="AQ1556" t="s">
        <v>309</v>
      </c>
      <c r="AR1556" s="199">
        <v>45547.624652777777</v>
      </c>
    </row>
    <row r="1557" spans="6:44" x14ac:dyDescent="0.35">
      <c r="F1557" s="198">
        <v>45547</v>
      </c>
      <c r="G1557" t="s">
        <v>249</v>
      </c>
      <c r="H1557" t="s">
        <v>304</v>
      </c>
      <c r="I1557">
        <v>415519</v>
      </c>
      <c r="J1557">
        <v>71760635</v>
      </c>
      <c r="K1557" t="s">
        <v>22</v>
      </c>
      <c r="L1557" s="198">
        <v>45653</v>
      </c>
      <c r="M1557" s="199"/>
      <c r="N1557" s="198">
        <v>45259</v>
      </c>
      <c r="O1557">
        <v>13668</v>
      </c>
      <c r="P1557" t="s">
        <v>256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3.9390000000000001</v>
      </c>
      <c r="AB1557">
        <v>3.3680000000000003</v>
      </c>
      <c r="AC1557">
        <v>0</v>
      </c>
      <c r="AD1557">
        <v>3.9390000000000001</v>
      </c>
      <c r="AE1557">
        <v>0</v>
      </c>
      <c r="AF1557">
        <v>-0.57100000000000006</v>
      </c>
      <c r="AG1557">
        <v>-44252.5</v>
      </c>
      <c r="AH1557">
        <v>0</v>
      </c>
      <c r="AI1557">
        <v>-44252.5</v>
      </c>
      <c r="AJ1557">
        <v>1</v>
      </c>
      <c r="AK1557" t="s">
        <v>267</v>
      </c>
      <c r="AL1557" t="s">
        <v>261</v>
      </c>
      <c r="AM1557" t="s">
        <v>291</v>
      </c>
      <c r="AN1557" t="s">
        <v>293</v>
      </c>
      <c r="AO1557">
        <v>-43615.69</v>
      </c>
      <c r="AP1557" t="s">
        <v>264</v>
      </c>
      <c r="AQ1557" t="s">
        <v>309</v>
      </c>
      <c r="AR1557" s="199">
        <v>45547.624652777777</v>
      </c>
    </row>
    <row r="1558" spans="6:44" x14ac:dyDescent="0.35">
      <c r="F1558" s="198">
        <v>45547</v>
      </c>
      <c r="G1558" t="s">
        <v>249</v>
      </c>
      <c r="H1558" t="s">
        <v>304</v>
      </c>
      <c r="I1558">
        <v>415525</v>
      </c>
      <c r="J1558">
        <v>70680336</v>
      </c>
      <c r="K1558" t="s">
        <v>22</v>
      </c>
      <c r="L1558" s="198">
        <v>45653</v>
      </c>
      <c r="M1558" s="199"/>
      <c r="N1558" s="198">
        <v>45260</v>
      </c>
      <c r="O1558">
        <v>13668</v>
      </c>
      <c r="P1558" t="s">
        <v>256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3.8820000000000001</v>
      </c>
      <c r="AB1558">
        <v>3.3680000000000003</v>
      </c>
      <c r="AC1558">
        <v>0</v>
      </c>
      <c r="AD1558">
        <v>3.8820000000000001</v>
      </c>
      <c r="AE1558">
        <v>0</v>
      </c>
      <c r="AF1558">
        <v>-0.51400000000000001</v>
      </c>
      <c r="AG1558">
        <v>-39835</v>
      </c>
      <c r="AH1558">
        <v>0</v>
      </c>
      <c r="AI1558">
        <v>-39835</v>
      </c>
      <c r="AJ1558">
        <v>1</v>
      </c>
      <c r="AK1558" t="s">
        <v>267</v>
      </c>
      <c r="AL1558" t="s">
        <v>261</v>
      </c>
      <c r="AM1558" t="s">
        <v>289</v>
      </c>
      <c r="AN1558" t="s">
        <v>293</v>
      </c>
      <c r="AO1558">
        <v>-39261.760000000002</v>
      </c>
      <c r="AP1558" t="s">
        <v>264</v>
      </c>
      <c r="AQ1558" t="s">
        <v>309</v>
      </c>
      <c r="AR1558" s="199">
        <v>45547.624652777777</v>
      </c>
    </row>
    <row r="1559" spans="6:44" x14ac:dyDescent="0.35">
      <c r="F1559" s="198">
        <v>45547</v>
      </c>
      <c r="G1559" t="s">
        <v>249</v>
      </c>
      <c r="H1559" t="s">
        <v>304</v>
      </c>
      <c r="I1559">
        <v>414644</v>
      </c>
      <c r="J1559">
        <v>70091435</v>
      </c>
      <c r="K1559" t="s">
        <v>23</v>
      </c>
      <c r="L1559" s="198">
        <v>45686</v>
      </c>
      <c r="M1559" s="199"/>
      <c r="N1559" s="198">
        <v>44747</v>
      </c>
      <c r="O1559">
        <v>16104</v>
      </c>
      <c r="P1559" t="s">
        <v>266</v>
      </c>
      <c r="Q1559" t="s">
        <v>118</v>
      </c>
      <c r="S1559">
        <v>70000</v>
      </c>
      <c r="T1559">
        <v>0</v>
      </c>
      <c r="U1559">
        <v>70000</v>
      </c>
      <c r="V1559" t="s">
        <v>257</v>
      </c>
      <c r="W1559">
        <v>7</v>
      </c>
      <c r="X1559" t="s">
        <v>258</v>
      </c>
      <c r="Y1559" t="s">
        <v>243</v>
      </c>
      <c r="Z1559" t="s">
        <v>259</v>
      </c>
      <c r="AA1559">
        <v>4.63</v>
      </c>
      <c r="AB1559">
        <v>3.2430000000000003</v>
      </c>
      <c r="AC1559">
        <v>0</v>
      </c>
      <c r="AD1559">
        <v>4.63</v>
      </c>
      <c r="AE1559">
        <v>0</v>
      </c>
      <c r="AF1559">
        <v>-1.387</v>
      </c>
      <c r="AG1559">
        <v>-97090</v>
      </c>
      <c r="AH1559">
        <v>0</v>
      </c>
      <c r="AI1559">
        <v>-97090</v>
      </c>
      <c r="AJ1559">
        <v>1</v>
      </c>
      <c r="AK1559" t="s">
        <v>267</v>
      </c>
      <c r="AL1559" t="s">
        <v>261</v>
      </c>
      <c r="AM1559" t="s">
        <v>283</v>
      </c>
      <c r="AN1559" t="s">
        <v>294</v>
      </c>
      <c r="AO1559">
        <v>-95339.55</v>
      </c>
      <c r="AP1559" t="s">
        <v>264</v>
      </c>
      <c r="AQ1559" t="s">
        <v>309</v>
      </c>
      <c r="AR1559" s="199">
        <v>45547.625219907408</v>
      </c>
    </row>
    <row r="1560" spans="6:44" x14ac:dyDescent="0.35">
      <c r="F1560" s="198">
        <v>45547</v>
      </c>
      <c r="G1560" t="s">
        <v>249</v>
      </c>
      <c r="H1560" t="s">
        <v>304</v>
      </c>
      <c r="I1560">
        <v>415049</v>
      </c>
      <c r="J1560">
        <v>72674447</v>
      </c>
      <c r="K1560" t="s">
        <v>23</v>
      </c>
      <c r="L1560" s="198">
        <v>45686</v>
      </c>
      <c r="M1560" s="199"/>
      <c r="N1560" s="198">
        <v>44999</v>
      </c>
      <c r="O1560">
        <v>16104</v>
      </c>
      <c r="P1560" t="s">
        <v>266</v>
      </c>
      <c r="Q1560" t="s">
        <v>118</v>
      </c>
      <c r="S1560">
        <v>70000</v>
      </c>
      <c r="T1560">
        <v>0</v>
      </c>
      <c r="U1560">
        <v>70000</v>
      </c>
      <c r="V1560" t="s">
        <v>257</v>
      </c>
      <c r="W1560">
        <v>7</v>
      </c>
      <c r="X1560" t="s">
        <v>258</v>
      </c>
      <c r="Y1560" t="s">
        <v>243</v>
      </c>
      <c r="Z1560" t="s">
        <v>259</v>
      </c>
      <c r="AA1560">
        <v>4.42</v>
      </c>
      <c r="AB1560">
        <v>3.2430000000000003</v>
      </c>
      <c r="AC1560">
        <v>0</v>
      </c>
      <c r="AD1560">
        <v>4.42</v>
      </c>
      <c r="AE1560">
        <v>0</v>
      </c>
      <c r="AF1560">
        <v>-1.177</v>
      </c>
      <c r="AG1560">
        <v>-82390</v>
      </c>
      <c r="AH1560">
        <v>0</v>
      </c>
      <c r="AI1560">
        <v>-82390</v>
      </c>
      <c r="AJ1560">
        <v>12</v>
      </c>
      <c r="AK1560" t="s">
        <v>270</v>
      </c>
      <c r="AL1560" t="s">
        <v>276</v>
      </c>
      <c r="AM1560" t="s">
        <v>277</v>
      </c>
      <c r="AN1560" t="s">
        <v>294</v>
      </c>
      <c r="AO1560">
        <v>-80904.58</v>
      </c>
      <c r="AP1560" t="s">
        <v>264</v>
      </c>
      <c r="AQ1560" t="s">
        <v>309</v>
      </c>
      <c r="AR1560" s="199">
        <v>45547.625219907408</v>
      </c>
    </row>
    <row r="1561" spans="6:44" x14ac:dyDescent="0.35">
      <c r="F1561" s="198">
        <v>45547</v>
      </c>
      <c r="G1561" t="s">
        <v>249</v>
      </c>
      <c r="H1561" t="s">
        <v>304</v>
      </c>
      <c r="I1561">
        <v>415124</v>
      </c>
      <c r="J1561">
        <v>68810588</v>
      </c>
      <c r="K1561" t="s">
        <v>23</v>
      </c>
      <c r="L1561" s="198">
        <v>45686</v>
      </c>
      <c r="M1561" s="199"/>
      <c r="N1561" s="198">
        <v>45029</v>
      </c>
      <c r="O1561">
        <v>16104</v>
      </c>
      <c r="P1561" t="s">
        <v>266</v>
      </c>
      <c r="Q1561" t="s">
        <v>118</v>
      </c>
      <c r="S1561">
        <v>70000</v>
      </c>
      <c r="T1561">
        <v>0</v>
      </c>
      <c r="U1561">
        <v>70000</v>
      </c>
      <c r="V1561" t="s">
        <v>257</v>
      </c>
      <c r="W1561">
        <v>7</v>
      </c>
      <c r="X1561" t="s">
        <v>258</v>
      </c>
      <c r="Y1561" t="s">
        <v>243</v>
      </c>
      <c r="Z1561" t="s">
        <v>259</v>
      </c>
      <c r="AA1561">
        <v>4.17</v>
      </c>
      <c r="AB1561">
        <v>3.2430000000000003</v>
      </c>
      <c r="AC1561">
        <v>0</v>
      </c>
      <c r="AD1561">
        <v>4.17</v>
      </c>
      <c r="AE1561">
        <v>0</v>
      </c>
      <c r="AF1561">
        <v>-0.92700000000000005</v>
      </c>
      <c r="AG1561">
        <v>-64890</v>
      </c>
      <c r="AH1561">
        <v>0</v>
      </c>
      <c r="AI1561">
        <v>-64890</v>
      </c>
      <c r="AJ1561">
        <v>12</v>
      </c>
      <c r="AK1561" t="s">
        <v>270</v>
      </c>
      <c r="AL1561" t="s">
        <v>276</v>
      </c>
      <c r="AM1561" t="s">
        <v>277</v>
      </c>
      <c r="AN1561" t="s">
        <v>294</v>
      </c>
      <c r="AO1561">
        <v>-63720.090000000004</v>
      </c>
      <c r="AP1561" t="s">
        <v>264</v>
      </c>
      <c r="AQ1561" t="s">
        <v>309</v>
      </c>
      <c r="AR1561" s="199">
        <v>45547.625219907408</v>
      </c>
    </row>
    <row r="1562" spans="6:44" x14ac:dyDescent="0.35">
      <c r="F1562" s="198">
        <v>45547</v>
      </c>
      <c r="G1562" t="s">
        <v>249</v>
      </c>
      <c r="H1562" t="s">
        <v>304</v>
      </c>
      <c r="I1562">
        <v>415176</v>
      </c>
      <c r="J1562">
        <v>70482192</v>
      </c>
      <c r="K1562" t="s">
        <v>23</v>
      </c>
      <c r="L1562" s="198">
        <v>45686</v>
      </c>
      <c r="M1562" s="199"/>
      <c r="N1562" s="198">
        <v>45056</v>
      </c>
      <c r="O1562">
        <v>16104</v>
      </c>
      <c r="P1562" t="s">
        <v>266</v>
      </c>
      <c r="Q1562" t="s">
        <v>118</v>
      </c>
      <c r="S1562">
        <v>70000</v>
      </c>
      <c r="T1562">
        <v>0</v>
      </c>
      <c r="U1562">
        <v>70000</v>
      </c>
      <c r="V1562" t="s">
        <v>257</v>
      </c>
      <c r="W1562">
        <v>7</v>
      </c>
      <c r="X1562" t="s">
        <v>258</v>
      </c>
      <c r="Y1562" t="s">
        <v>243</v>
      </c>
      <c r="Z1562" t="s">
        <v>259</v>
      </c>
      <c r="AA1562">
        <v>4.1280000000000001</v>
      </c>
      <c r="AB1562">
        <v>3.2430000000000003</v>
      </c>
      <c r="AC1562">
        <v>0</v>
      </c>
      <c r="AD1562">
        <v>4.1280000000000001</v>
      </c>
      <c r="AE1562">
        <v>0</v>
      </c>
      <c r="AF1562">
        <v>-0.88500000000000001</v>
      </c>
      <c r="AG1562">
        <v>-61950</v>
      </c>
      <c r="AH1562">
        <v>0</v>
      </c>
      <c r="AI1562">
        <v>-61950</v>
      </c>
      <c r="AJ1562">
        <v>8</v>
      </c>
      <c r="AK1562" t="s">
        <v>270</v>
      </c>
      <c r="AL1562" t="s">
        <v>271</v>
      </c>
      <c r="AM1562" t="s">
        <v>277</v>
      </c>
      <c r="AN1562" t="s">
        <v>294</v>
      </c>
      <c r="AO1562">
        <v>-60833.1</v>
      </c>
      <c r="AP1562" t="s">
        <v>280</v>
      </c>
      <c r="AQ1562" t="s">
        <v>309</v>
      </c>
      <c r="AR1562" s="199">
        <v>45547.625219907408</v>
      </c>
    </row>
    <row r="1563" spans="6:44" x14ac:dyDescent="0.35">
      <c r="F1563" s="198">
        <v>45547</v>
      </c>
      <c r="G1563" t="s">
        <v>249</v>
      </c>
      <c r="H1563" t="s">
        <v>304</v>
      </c>
      <c r="I1563">
        <v>415178</v>
      </c>
      <c r="J1563">
        <v>69214668</v>
      </c>
      <c r="K1563" t="s">
        <v>23</v>
      </c>
      <c r="L1563" s="198">
        <v>45686</v>
      </c>
      <c r="M1563" s="199"/>
      <c r="N1563" s="198">
        <v>45056</v>
      </c>
      <c r="O1563">
        <v>16104</v>
      </c>
      <c r="P1563" t="s">
        <v>266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4.2450000000000001</v>
      </c>
      <c r="AB1563">
        <v>3.2430000000000003</v>
      </c>
      <c r="AC1563">
        <v>0</v>
      </c>
      <c r="AD1563">
        <v>4.2450000000000001</v>
      </c>
      <c r="AE1563">
        <v>0</v>
      </c>
      <c r="AF1563">
        <v>-1.002</v>
      </c>
      <c r="AG1563">
        <v>-70140</v>
      </c>
      <c r="AH1563">
        <v>0</v>
      </c>
      <c r="AI1563">
        <v>-70140</v>
      </c>
      <c r="AJ1563">
        <v>12</v>
      </c>
      <c r="AK1563" t="s">
        <v>270</v>
      </c>
      <c r="AL1563" t="s">
        <v>276</v>
      </c>
      <c r="AM1563" t="s">
        <v>277</v>
      </c>
      <c r="AN1563" t="s">
        <v>294</v>
      </c>
      <c r="AO1563">
        <v>-68875.44</v>
      </c>
      <c r="AP1563" t="s">
        <v>264</v>
      </c>
      <c r="AQ1563" t="s">
        <v>309</v>
      </c>
      <c r="AR1563" s="199">
        <v>45547.625219907408</v>
      </c>
    </row>
    <row r="1564" spans="6:44" x14ac:dyDescent="0.35">
      <c r="F1564" s="198">
        <v>45547</v>
      </c>
      <c r="G1564" t="s">
        <v>249</v>
      </c>
      <c r="H1564" t="s">
        <v>304</v>
      </c>
      <c r="I1564">
        <v>415301</v>
      </c>
      <c r="J1564">
        <v>68330655</v>
      </c>
      <c r="K1564" t="s">
        <v>23</v>
      </c>
      <c r="L1564" s="198">
        <v>45686</v>
      </c>
      <c r="M1564" s="199"/>
      <c r="N1564" s="198">
        <v>45107</v>
      </c>
      <c r="O1564">
        <v>16104</v>
      </c>
      <c r="P1564" t="s">
        <v>266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4.1500000000000004</v>
      </c>
      <c r="AB1564">
        <v>3.2430000000000003</v>
      </c>
      <c r="AC1564">
        <v>0</v>
      </c>
      <c r="AD1564">
        <v>4.1500000000000004</v>
      </c>
      <c r="AE1564">
        <v>0</v>
      </c>
      <c r="AF1564">
        <v>-0.90700000000000003</v>
      </c>
      <c r="AG1564">
        <v>-63490</v>
      </c>
      <c r="AH1564">
        <v>0</v>
      </c>
      <c r="AI1564">
        <v>-63490</v>
      </c>
      <c r="AJ1564">
        <v>1</v>
      </c>
      <c r="AK1564" t="s">
        <v>267</v>
      </c>
      <c r="AL1564" t="s">
        <v>261</v>
      </c>
      <c r="AM1564" t="s">
        <v>287</v>
      </c>
      <c r="AN1564" t="s">
        <v>294</v>
      </c>
      <c r="AO1564">
        <v>-62345.33</v>
      </c>
      <c r="AP1564" t="s">
        <v>264</v>
      </c>
      <c r="AQ1564" t="s">
        <v>309</v>
      </c>
      <c r="AR1564" s="199">
        <v>45547.625219907408</v>
      </c>
    </row>
    <row r="1565" spans="6:44" x14ac:dyDescent="0.35">
      <c r="F1565" s="198">
        <v>45547</v>
      </c>
      <c r="G1565" t="s">
        <v>249</v>
      </c>
      <c r="H1565" t="s">
        <v>304</v>
      </c>
      <c r="I1565">
        <v>415479</v>
      </c>
      <c r="J1565">
        <v>70927499</v>
      </c>
      <c r="K1565" t="s">
        <v>23</v>
      </c>
      <c r="L1565" s="198">
        <v>45686</v>
      </c>
      <c r="M1565" s="199"/>
      <c r="N1565" s="198">
        <v>45232</v>
      </c>
      <c r="O1565">
        <v>16104</v>
      </c>
      <c r="P1565" t="s">
        <v>266</v>
      </c>
      <c r="Q1565" t="s">
        <v>118</v>
      </c>
      <c r="S1565">
        <v>70000</v>
      </c>
      <c r="T1565">
        <v>0</v>
      </c>
      <c r="U1565">
        <v>70000</v>
      </c>
      <c r="V1565" t="s">
        <v>257</v>
      </c>
      <c r="W1565">
        <v>7</v>
      </c>
      <c r="X1565" t="s">
        <v>258</v>
      </c>
      <c r="Y1565" t="s">
        <v>243</v>
      </c>
      <c r="Z1565" t="s">
        <v>259</v>
      </c>
      <c r="AA1565">
        <v>4.2770000000000001</v>
      </c>
      <c r="AB1565">
        <v>3.2430000000000003</v>
      </c>
      <c r="AC1565">
        <v>0</v>
      </c>
      <c r="AD1565">
        <v>4.2770000000000001</v>
      </c>
      <c r="AE1565">
        <v>0</v>
      </c>
      <c r="AF1565">
        <v>-1.034</v>
      </c>
      <c r="AG1565">
        <v>-72380</v>
      </c>
      <c r="AH1565">
        <v>0</v>
      </c>
      <c r="AI1565">
        <v>-72380</v>
      </c>
      <c r="AJ1565">
        <v>1</v>
      </c>
      <c r="AK1565" t="s">
        <v>267</v>
      </c>
      <c r="AL1565" t="s">
        <v>261</v>
      </c>
      <c r="AM1565" t="s">
        <v>288</v>
      </c>
      <c r="AN1565" t="s">
        <v>294</v>
      </c>
      <c r="AO1565">
        <v>-71075.05</v>
      </c>
      <c r="AP1565" t="s">
        <v>264</v>
      </c>
      <c r="AQ1565" t="s">
        <v>309</v>
      </c>
      <c r="AR1565" s="199">
        <v>45547.625219907408</v>
      </c>
    </row>
    <row r="1566" spans="6:44" x14ac:dyDescent="0.35">
      <c r="F1566" s="198">
        <v>45547</v>
      </c>
      <c r="G1566" t="s">
        <v>249</v>
      </c>
      <c r="H1566" t="s">
        <v>304</v>
      </c>
      <c r="I1566">
        <v>415509</v>
      </c>
      <c r="J1566">
        <v>73569385</v>
      </c>
      <c r="K1566" t="s">
        <v>23</v>
      </c>
      <c r="L1566" s="198">
        <v>45686</v>
      </c>
      <c r="M1566" s="199"/>
      <c r="N1566" s="198">
        <v>45257</v>
      </c>
      <c r="O1566">
        <v>16104</v>
      </c>
      <c r="P1566" t="s">
        <v>266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4.0060000000000002</v>
      </c>
      <c r="AB1566">
        <v>3.2430000000000003</v>
      </c>
      <c r="AC1566">
        <v>0</v>
      </c>
      <c r="AD1566">
        <v>4.0060000000000002</v>
      </c>
      <c r="AE1566">
        <v>0</v>
      </c>
      <c r="AF1566">
        <v>-0.76300000000000001</v>
      </c>
      <c r="AG1566">
        <v>-53410</v>
      </c>
      <c r="AH1566">
        <v>0</v>
      </c>
      <c r="AI1566">
        <v>-53410</v>
      </c>
      <c r="AJ1566">
        <v>1</v>
      </c>
      <c r="AK1566" t="s">
        <v>267</v>
      </c>
      <c r="AL1566" t="s">
        <v>261</v>
      </c>
      <c r="AM1566" t="s">
        <v>291</v>
      </c>
      <c r="AN1566" t="s">
        <v>294</v>
      </c>
      <c r="AO1566">
        <v>-52447.06</v>
      </c>
      <c r="AP1566" t="s">
        <v>264</v>
      </c>
      <c r="AQ1566" t="s">
        <v>309</v>
      </c>
      <c r="AR1566" s="199">
        <v>45547.625219907408</v>
      </c>
    </row>
    <row r="1567" spans="6:44" x14ac:dyDescent="0.35">
      <c r="F1567" s="198">
        <v>45547</v>
      </c>
      <c r="G1567" t="s">
        <v>249</v>
      </c>
      <c r="H1567" t="s">
        <v>304</v>
      </c>
      <c r="I1567">
        <v>415656</v>
      </c>
      <c r="J1567">
        <v>76344796</v>
      </c>
      <c r="K1567" t="s">
        <v>23</v>
      </c>
      <c r="L1567" s="198">
        <v>45686</v>
      </c>
      <c r="M1567" s="199"/>
      <c r="N1567" s="198">
        <v>45436</v>
      </c>
      <c r="O1567">
        <v>16104</v>
      </c>
      <c r="P1567" t="s">
        <v>266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3.524</v>
      </c>
      <c r="AB1567">
        <v>3.2430000000000003</v>
      </c>
      <c r="AC1567">
        <v>0</v>
      </c>
      <c r="AD1567">
        <v>3.524</v>
      </c>
      <c r="AE1567">
        <v>0</v>
      </c>
      <c r="AF1567">
        <v>-0.28100000000000003</v>
      </c>
      <c r="AG1567">
        <v>-19670</v>
      </c>
      <c r="AH1567">
        <v>0</v>
      </c>
      <c r="AI1567">
        <v>-19670</v>
      </c>
      <c r="AJ1567">
        <v>1</v>
      </c>
      <c r="AK1567" t="s">
        <v>267</v>
      </c>
      <c r="AL1567" t="s">
        <v>261</v>
      </c>
      <c r="AM1567" t="s">
        <v>287</v>
      </c>
      <c r="AN1567" t="s">
        <v>294</v>
      </c>
      <c r="AO1567">
        <v>-19315.37</v>
      </c>
      <c r="AP1567" t="s">
        <v>282</v>
      </c>
      <c r="AQ1567" t="s">
        <v>309</v>
      </c>
      <c r="AR1567" s="199">
        <v>45547.625219907408</v>
      </c>
    </row>
    <row r="1568" spans="6:44" x14ac:dyDescent="0.35">
      <c r="F1568" s="198">
        <v>45547</v>
      </c>
      <c r="G1568" t="s">
        <v>249</v>
      </c>
      <c r="H1568" t="s">
        <v>304</v>
      </c>
      <c r="I1568">
        <v>415657</v>
      </c>
      <c r="J1568">
        <v>76344802</v>
      </c>
      <c r="K1568" t="s">
        <v>23</v>
      </c>
      <c r="L1568" s="198">
        <v>45686</v>
      </c>
      <c r="M1568" s="199"/>
      <c r="N1568" s="198">
        <v>45436</v>
      </c>
      <c r="O1568">
        <v>16104</v>
      </c>
      <c r="P1568" t="s">
        <v>266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3.524</v>
      </c>
      <c r="AB1568">
        <v>3.2430000000000003</v>
      </c>
      <c r="AC1568">
        <v>0</v>
      </c>
      <c r="AD1568">
        <v>3.524</v>
      </c>
      <c r="AE1568">
        <v>0</v>
      </c>
      <c r="AF1568">
        <v>-0.28100000000000003</v>
      </c>
      <c r="AG1568">
        <v>-19670</v>
      </c>
      <c r="AH1568">
        <v>0</v>
      </c>
      <c r="AI1568">
        <v>-19670</v>
      </c>
      <c r="AJ1568">
        <v>1</v>
      </c>
      <c r="AK1568" t="s">
        <v>267</v>
      </c>
      <c r="AL1568" t="s">
        <v>261</v>
      </c>
      <c r="AM1568" t="s">
        <v>287</v>
      </c>
      <c r="AN1568" t="s">
        <v>294</v>
      </c>
      <c r="AO1568">
        <v>-19315.37</v>
      </c>
      <c r="AP1568" t="s">
        <v>282</v>
      </c>
      <c r="AQ1568" t="s">
        <v>309</v>
      </c>
      <c r="AR1568" s="199">
        <v>45547.625219907408</v>
      </c>
    </row>
    <row r="1569" spans="6:44" x14ac:dyDescent="0.35">
      <c r="F1569" s="198">
        <v>45547</v>
      </c>
      <c r="G1569" t="s">
        <v>249</v>
      </c>
      <c r="H1569" t="s">
        <v>304</v>
      </c>
      <c r="I1569">
        <v>414570</v>
      </c>
      <c r="J1569">
        <v>68855828</v>
      </c>
      <c r="K1569" t="s">
        <v>23</v>
      </c>
      <c r="L1569" s="198">
        <v>45686</v>
      </c>
      <c r="M1569" s="199"/>
      <c r="N1569" s="198">
        <v>44707</v>
      </c>
      <c r="O1569">
        <v>16104</v>
      </c>
      <c r="P1569" t="s">
        <v>266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4.7700000000000005</v>
      </c>
      <c r="AB1569">
        <v>3.2430000000000003</v>
      </c>
      <c r="AC1569">
        <v>0</v>
      </c>
      <c r="AD1569">
        <v>4.7700000000000005</v>
      </c>
      <c r="AE1569">
        <v>0</v>
      </c>
      <c r="AF1569">
        <v>-1.5270000000000001</v>
      </c>
      <c r="AG1569">
        <v>-106890</v>
      </c>
      <c r="AH1569">
        <v>0</v>
      </c>
      <c r="AI1569">
        <v>-106890</v>
      </c>
      <c r="AJ1569">
        <v>1</v>
      </c>
      <c r="AK1569" t="s">
        <v>267</v>
      </c>
      <c r="AL1569" t="s">
        <v>261</v>
      </c>
      <c r="AM1569" t="s">
        <v>283</v>
      </c>
      <c r="AN1569" t="s">
        <v>294</v>
      </c>
      <c r="AO1569">
        <v>-104962.87</v>
      </c>
      <c r="AP1569" t="s">
        <v>264</v>
      </c>
      <c r="AQ1569" t="s">
        <v>309</v>
      </c>
      <c r="AR1569" s="199">
        <v>45547.625219907408</v>
      </c>
    </row>
    <row r="1570" spans="6:44" x14ac:dyDescent="0.35">
      <c r="F1570" s="198">
        <v>45547</v>
      </c>
      <c r="G1570" t="s">
        <v>249</v>
      </c>
      <c r="H1570" t="s">
        <v>304</v>
      </c>
      <c r="I1570">
        <v>415674</v>
      </c>
      <c r="J1570">
        <v>72700659</v>
      </c>
      <c r="K1570" t="s">
        <v>23</v>
      </c>
      <c r="L1570" s="198">
        <v>45686</v>
      </c>
      <c r="M1570" s="199"/>
      <c r="N1570" s="198">
        <v>45448</v>
      </c>
      <c r="O1570">
        <v>16104</v>
      </c>
      <c r="P1570" t="s">
        <v>266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3.64</v>
      </c>
      <c r="AB1570">
        <v>3.2430000000000003</v>
      </c>
      <c r="AC1570">
        <v>0</v>
      </c>
      <c r="AD1570">
        <v>3.64</v>
      </c>
      <c r="AE1570">
        <v>0</v>
      </c>
      <c r="AF1570">
        <v>-0.39700000000000002</v>
      </c>
      <c r="AG1570">
        <v>-27790</v>
      </c>
      <c r="AH1570">
        <v>0</v>
      </c>
      <c r="AI1570">
        <v>-27790</v>
      </c>
      <c r="AJ1570">
        <v>8</v>
      </c>
      <c r="AK1570" t="s">
        <v>270</v>
      </c>
      <c r="AL1570" t="s">
        <v>271</v>
      </c>
      <c r="AM1570" t="s">
        <v>281</v>
      </c>
      <c r="AN1570" t="s">
        <v>294</v>
      </c>
      <c r="AO1570">
        <v>-27288.97</v>
      </c>
      <c r="AP1570" t="s">
        <v>282</v>
      </c>
      <c r="AQ1570" t="s">
        <v>309</v>
      </c>
      <c r="AR1570" s="199">
        <v>45547.625219907408</v>
      </c>
    </row>
    <row r="1571" spans="6:44" x14ac:dyDescent="0.35">
      <c r="F1571" s="198">
        <v>45547</v>
      </c>
      <c r="G1571" t="s">
        <v>249</v>
      </c>
      <c r="H1571" t="s">
        <v>304</v>
      </c>
      <c r="I1571">
        <v>415676</v>
      </c>
      <c r="J1571">
        <v>72700655</v>
      </c>
      <c r="K1571" t="s">
        <v>23</v>
      </c>
      <c r="L1571" s="198">
        <v>45686</v>
      </c>
      <c r="M1571" s="199"/>
      <c r="N1571" s="198">
        <v>45448</v>
      </c>
      <c r="O1571">
        <v>16104</v>
      </c>
      <c r="P1571" t="s">
        <v>266</v>
      </c>
      <c r="Q1571" t="s">
        <v>118</v>
      </c>
      <c r="S1571">
        <v>70000</v>
      </c>
      <c r="T1571">
        <v>0</v>
      </c>
      <c r="U1571">
        <v>70000</v>
      </c>
      <c r="V1571" t="s">
        <v>257</v>
      </c>
      <c r="W1571">
        <v>7</v>
      </c>
      <c r="X1571" t="s">
        <v>258</v>
      </c>
      <c r="Y1571" t="s">
        <v>243</v>
      </c>
      <c r="Z1571" t="s">
        <v>259</v>
      </c>
      <c r="AA1571">
        <v>3.64</v>
      </c>
      <c r="AB1571">
        <v>3.2430000000000003</v>
      </c>
      <c r="AC1571">
        <v>0</v>
      </c>
      <c r="AD1571">
        <v>3.64</v>
      </c>
      <c r="AE1571">
        <v>0</v>
      </c>
      <c r="AF1571">
        <v>-0.39700000000000002</v>
      </c>
      <c r="AG1571">
        <v>-27790</v>
      </c>
      <c r="AH1571">
        <v>0</v>
      </c>
      <c r="AI1571">
        <v>-27790</v>
      </c>
      <c r="AJ1571">
        <v>8</v>
      </c>
      <c r="AK1571" t="s">
        <v>270</v>
      </c>
      <c r="AL1571" t="s">
        <v>271</v>
      </c>
      <c r="AM1571" t="s">
        <v>281</v>
      </c>
      <c r="AN1571" t="s">
        <v>294</v>
      </c>
      <c r="AO1571">
        <v>-27288.97</v>
      </c>
      <c r="AP1571" t="s">
        <v>282</v>
      </c>
      <c r="AQ1571" t="s">
        <v>309</v>
      </c>
      <c r="AR1571" s="199">
        <v>45547.625219907408</v>
      </c>
    </row>
    <row r="1572" spans="6:44" x14ac:dyDescent="0.35">
      <c r="F1572" s="198">
        <v>45547</v>
      </c>
      <c r="G1572" t="s">
        <v>249</v>
      </c>
      <c r="H1572" t="s">
        <v>304</v>
      </c>
      <c r="I1572">
        <v>415680</v>
      </c>
      <c r="J1572">
        <v>70321360</v>
      </c>
      <c r="K1572" t="s">
        <v>23</v>
      </c>
      <c r="L1572" s="198">
        <v>45686</v>
      </c>
      <c r="M1572" s="199"/>
      <c r="N1572" s="198">
        <v>45448</v>
      </c>
      <c r="O1572">
        <v>16104</v>
      </c>
      <c r="P1572" t="s">
        <v>266</v>
      </c>
      <c r="Q1572" t="s">
        <v>118</v>
      </c>
      <c r="S1572">
        <v>62500</v>
      </c>
      <c r="T1572">
        <v>0</v>
      </c>
      <c r="U1572">
        <v>62500</v>
      </c>
      <c r="V1572" t="s">
        <v>257</v>
      </c>
      <c r="W1572">
        <v>6.25</v>
      </c>
      <c r="X1572" t="s">
        <v>258</v>
      </c>
      <c r="Y1572" t="s">
        <v>243</v>
      </c>
      <c r="Z1572" t="s">
        <v>259</v>
      </c>
      <c r="AA1572">
        <v>3.6270000000000002</v>
      </c>
      <c r="AB1572">
        <v>3.2430000000000003</v>
      </c>
      <c r="AC1572">
        <v>0</v>
      </c>
      <c r="AD1572">
        <v>3.6270000000000002</v>
      </c>
      <c r="AE1572">
        <v>0</v>
      </c>
      <c r="AF1572">
        <v>-0.38400000000000001</v>
      </c>
      <c r="AG1572">
        <v>-24000</v>
      </c>
      <c r="AH1572">
        <v>0</v>
      </c>
      <c r="AI1572">
        <v>-24000</v>
      </c>
      <c r="AJ1572">
        <v>8</v>
      </c>
      <c r="AK1572" t="s">
        <v>270</v>
      </c>
      <c r="AL1572" t="s">
        <v>271</v>
      </c>
      <c r="AM1572" t="s">
        <v>281</v>
      </c>
      <c r="AN1572" t="s">
        <v>294</v>
      </c>
      <c r="AO1572">
        <v>-23567.3</v>
      </c>
      <c r="AP1572" t="s">
        <v>264</v>
      </c>
      <c r="AQ1572" t="s">
        <v>309</v>
      </c>
      <c r="AR1572" s="199">
        <v>45547.625219907408</v>
      </c>
    </row>
    <row r="1573" spans="6:44" x14ac:dyDescent="0.35">
      <c r="F1573" s="198">
        <v>45547</v>
      </c>
      <c r="G1573" t="s">
        <v>249</v>
      </c>
      <c r="H1573" t="s">
        <v>304</v>
      </c>
      <c r="I1573">
        <v>414608</v>
      </c>
      <c r="J1573">
        <v>70514921</v>
      </c>
      <c r="K1573" t="s">
        <v>23</v>
      </c>
      <c r="L1573" s="198">
        <v>45686</v>
      </c>
      <c r="M1573" s="199"/>
      <c r="N1573" s="198">
        <v>44725</v>
      </c>
      <c r="O1573">
        <v>16104</v>
      </c>
      <c r="P1573" t="s">
        <v>266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5.38</v>
      </c>
      <c r="AB1573">
        <v>3.2430000000000003</v>
      </c>
      <c r="AC1573">
        <v>0</v>
      </c>
      <c r="AD1573">
        <v>5.38</v>
      </c>
      <c r="AE1573">
        <v>0</v>
      </c>
      <c r="AF1573">
        <v>-2.137</v>
      </c>
      <c r="AG1573">
        <v>-149590</v>
      </c>
      <c r="AH1573">
        <v>0</v>
      </c>
      <c r="AI1573">
        <v>-149590</v>
      </c>
      <c r="AJ1573">
        <v>1</v>
      </c>
      <c r="AK1573" t="s">
        <v>267</v>
      </c>
      <c r="AL1573" t="s">
        <v>261</v>
      </c>
      <c r="AM1573" t="s">
        <v>283</v>
      </c>
      <c r="AN1573" t="s">
        <v>294</v>
      </c>
      <c r="AO1573">
        <v>-146893.01999999999</v>
      </c>
      <c r="AP1573" t="s">
        <v>280</v>
      </c>
      <c r="AQ1573" t="s">
        <v>309</v>
      </c>
      <c r="AR1573" s="199">
        <v>45547.625219907408</v>
      </c>
    </row>
    <row r="1574" spans="6:44" x14ac:dyDescent="0.35">
      <c r="F1574" s="198">
        <v>45547</v>
      </c>
      <c r="G1574" t="s">
        <v>249</v>
      </c>
      <c r="H1574" t="s">
        <v>304</v>
      </c>
      <c r="I1574">
        <v>415083</v>
      </c>
      <c r="J1574">
        <v>67282607</v>
      </c>
      <c r="K1574" t="s">
        <v>23</v>
      </c>
      <c r="L1574" s="198">
        <v>45686</v>
      </c>
      <c r="M1574" s="199"/>
      <c r="N1574" s="198">
        <v>45014</v>
      </c>
      <c r="O1574">
        <v>13668</v>
      </c>
      <c r="P1574" t="s">
        <v>256</v>
      </c>
      <c r="Q1574" t="s">
        <v>118</v>
      </c>
      <c r="S1574">
        <v>70000</v>
      </c>
      <c r="T1574">
        <v>0</v>
      </c>
      <c r="U1574">
        <v>70000</v>
      </c>
      <c r="V1574" t="s">
        <v>257</v>
      </c>
      <c r="W1574">
        <v>7</v>
      </c>
      <c r="X1574" t="s">
        <v>258</v>
      </c>
      <c r="Y1574" t="s">
        <v>243</v>
      </c>
      <c r="Z1574" t="s">
        <v>259</v>
      </c>
      <c r="AA1574">
        <v>4.2700000000000005</v>
      </c>
      <c r="AB1574">
        <v>3.2430000000000003</v>
      </c>
      <c r="AC1574">
        <v>0</v>
      </c>
      <c r="AD1574">
        <v>4.2700000000000005</v>
      </c>
      <c r="AE1574">
        <v>0</v>
      </c>
      <c r="AF1574">
        <v>-1.0270000000000001</v>
      </c>
      <c r="AG1574">
        <v>-71890</v>
      </c>
      <c r="AH1574">
        <v>0</v>
      </c>
      <c r="AI1574">
        <v>-71890</v>
      </c>
      <c r="AJ1574">
        <v>12</v>
      </c>
      <c r="AK1574" t="s">
        <v>270</v>
      </c>
      <c r="AL1574" t="s">
        <v>276</v>
      </c>
      <c r="AM1574" t="s">
        <v>277</v>
      </c>
      <c r="AN1574" t="s">
        <v>294</v>
      </c>
      <c r="AO1574">
        <v>-70593.89</v>
      </c>
      <c r="AP1574" t="s">
        <v>264</v>
      </c>
      <c r="AQ1574" t="s">
        <v>309</v>
      </c>
      <c r="AR1574" s="199">
        <v>45547.624652777777</v>
      </c>
    </row>
    <row r="1575" spans="6:44" x14ac:dyDescent="0.35">
      <c r="F1575" s="198">
        <v>45547</v>
      </c>
      <c r="G1575" t="s">
        <v>249</v>
      </c>
      <c r="H1575" t="s">
        <v>304</v>
      </c>
      <c r="I1575">
        <v>415157</v>
      </c>
      <c r="J1575">
        <v>66949365</v>
      </c>
      <c r="K1575" t="s">
        <v>23</v>
      </c>
      <c r="L1575" s="198">
        <v>45686</v>
      </c>
      <c r="M1575" s="199"/>
      <c r="N1575" s="198">
        <v>45041</v>
      </c>
      <c r="O1575">
        <v>13668</v>
      </c>
      <c r="P1575" t="s">
        <v>256</v>
      </c>
      <c r="Q1575" t="s">
        <v>118</v>
      </c>
      <c r="S1575">
        <v>70000</v>
      </c>
      <c r="T1575">
        <v>0</v>
      </c>
      <c r="U1575">
        <v>70000</v>
      </c>
      <c r="V1575" t="s">
        <v>257</v>
      </c>
      <c r="W1575">
        <v>7</v>
      </c>
      <c r="X1575" t="s">
        <v>258</v>
      </c>
      <c r="Y1575" t="s">
        <v>243</v>
      </c>
      <c r="Z1575" t="s">
        <v>259</v>
      </c>
      <c r="AA1575">
        <v>4.4000000000000004</v>
      </c>
      <c r="AB1575">
        <v>3.2430000000000003</v>
      </c>
      <c r="AC1575">
        <v>0</v>
      </c>
      <c r="AD1575">
        <v>4.4000000000000004</v>
      </c>
      <c r="AE1575">
        <v>0</v>
      </c>
      <c r="AF1575">
        <v>-1.157</v>
      </c>
      <c r="AG1575">
        <v>-80990</v>
      </c>
      <c r="AH1575">
        <v>0</v>
      </c>
      <c r="AI1575">
        <v>-80990</v>
      </c>
      <c r="AJ1575">
        <v>12</v>
      </c>
      <c r="AK1575" t="s">
        <v>270</v>
      </c>
      <c r="AL1575" t="s">
        <v>276</v>
      </c>
      <c r="AM1575" t="s">
        <v>277</v>
      </c>
      <c r="AN1575" t="s">
        <v>294</v>
      </c>
      <c r="AO1575">
        <v>-79529.820000000007</v>
      </c>
      <c r="AP1575" t="s">
        <v>264</v>
      </c>
      <c r="AQ1575" t="s">
        <v>309</v>
      </c>
      <c r="AR1575" s="199">
        <v>45547.624652777777</v>
      </c>
    </row>
    <row r="1576" spans="6:44" x14ac:dyDescent="0.35">
      <c r="F1576" s="198">
        <v>45547</v>
      </c>
      <c r="G1576" t="s">
        <v>249</v>
      </c>
      <c r="H1576" t="s">
        <v>304</v>
      </c>
      <c r="I1576">
        <v>415215</v>
      </c>
      <c r="J1576">
        <v>71997156</v>
      </c>
      <c r="K1576" t="s">
        <v>23</v>
      </c>
      <c r="L1576" s="198">
        <v>45686</v>
      </c>
      <c r="M1576" s="199"/>
      <c r="N1576" s="198">
        <v>45082</v>
      </c>
      <c r="O1576">
        <v>13668</v>
      </c>
      <c r="P1576" t="s">
        <v>256</v>
      </c>
      <c r="Q1576" t="s">
        <v>118</v>
      </c>
      <c r="S1576">
        <v>70000</v>
      </c>
      <c r="T1576">
        <v>0</v>
      </c>
      <c r="U1576">
        <v>70000</v>
      </c>
      <c r="V1576" t="s">
        <v>257</v>
      </c>
      <c r="W1576">
        <v>7</v>
      </c>
      <c r="X1576" t="s">
        <v>258</v>
      </c>
      <c r="Y1576" t="s">
        <v>243</v>
      </c>
      <c r="Z1576" t="s">
        <v>259</v>
      </c>
      <c r="AA1576">
        <v>4.16</v>
      </c>
      <c r="AB1576">
        <v>3.2430000000000003</v>
      </c>
      <c r="AC1576">
        <v>0</v>
      </c>
      <c r="AD1576">
        <v>4.16</v>
      </c>
      <c r="AE1576">
        <v>0</v>
      </c>
      <c r="AF1576">
        <v>-0.91700000000000004</v>
      </c>
      <c r="AG1576">
        <v>-64190</v>
      </c>
      <c r="AH1576">
        <v>0</v>
      </c>
      <c r="AI1576">
        <v>-64190</v>
      </c>
      <c r="AJ1576">
        <v>12</v>
      </c>
      <c r="AK1576" t="s">
        <v>270</v>
      </c>
      <c r="AL1576" t="s">
        <v>276</v>
      </c>
      <c r="AM1576" t="s">
        <v>277</v>
      </c>
      <c r="AN1576" t="s">
        <v>294</v>
      </c>
      <c r="AO1576">
        <v>-63032.71</v>
      </c>
      <c r="AP1576" t="s">
        <v>264</v>
      </c>
      <c r="AQ1576" t="s">
        <v>309</v>
      </c>
      <c r="AR1576" s="199">
        <v>45547.624652777777</v>
      </c>
    </row>
    <row r="1577" spans="6:44" x14ac:dyDescent="0.35">
      <c r="F1577" s="198">
        <v>45547</v>
      </c>
      <c r="G1577" t="s">
        <v>249</v>
      </c>
      <c r="H1577" t="s">
        <v>304</v>
      </c>
      <c r="I1577">
        <v>415296</v>
      </c>
      <c r="J1577">
        <v>66516178</v>
      </c>
      <c r="K1577" t="s">
        <v>23</v>
      </c>
      <c r="L1577" s="198">
        <v>45686</v>
      </c>
      <c r="M1577" s="199"/>
      <c r="N1577" s="198">
        <v>45107</v>
      </c>
      <c r="O1577">
        <v>13668</v>
      </c>
      <c r="P1577" t="s">
        <v>256</v>
      </c>
      <c r="Q1577" t="s">
        <v>118</v>
      </c>
      <c r="S1577">
        <v>70000</v>
      </c>
      <c r="T1577">
        <v>0</v>
      </c>
      <c r="U1577">
        <v>70000</v>
      </c>
      <c r="V1577" t="s">
        <v>257</v>
      </c>
      <c r="W1577">
        <v>7</v>
      </c>
      <c r="X1577" t="s">
        <v>258</v>
      </c>
      <c r="Y1577" t="s">
        <v>243</v>
      </c>
      <c r="Z1577" t="s">
        <v>259</v>
      </c>
      <c r="AA1577">
        <v>4.1420000000000003</v>
      </c>
      <c r="AB1577">
        <v>3.2430000000000003</v>
      </c>
      <c r="AC1577">
        <v>0</v>
      </c>
      <c r="AD1577">
        <v>4.1420000000000003</v>
      </c>
      <c r="AE1577">
        <v>0</v>
      </c>
      <c r="AF1577">
        <v>-0.89900000000000002</v>
      </c>
      <c r="AG1577">
        <v>-62930</v>
      </c>
      <c r="AH1577">
        <v>0</v>
      </c>
      <c r="AI1577">
        <v>-62930</v>
      </c>
      <c r="AJ1577">
        <v>1</v>
      </c>
      <c r="AK1577" t="s">
        <v>267</v>
      </c>
      <c r="AL1577" t="s">
        <v>261</v>
      </c>
      <c r="AM1577" t="s">
        <v>287</v>
      </c>
      <c r="AN1577" t="s">
        <v>294</v>
      </c>
      <c r="AO1577">
        <v>-61795.43</v>
      </c>
      <c r="AP1577" t="s">
        <v>264</v>
      </c>
      <c r="AQ1577" t="s">
        <v>309</v>
      </c>
      <c r="AR1577" s="199">
        <v>45547.624652777777</v>
      </c>
    </row>
    <row r="1578" spans="6:44" x14ac:dyDescent="0.35">
      <c r="F1578" s="198">
        <v>45547</v>
      </c>
      <c r="G1578" t="s">
        <v>249</v>
      </c>
      <c r="H1578" t="s">
        <v>304</v>
      </c>
      <c r="I1578">
        <v>415429</v>
      </c>
      <c r="J1578">
        <v>72865320</v>
      </c>
      <c r="K1578" t="s">
        <v>23</v>
      </c>
      <c r="L1578" s="198">
        <v>45686</v>
      </c>
      <c r="M1578" s="199"/>
      <c r="N1578" s="198">
        <v>45168</v>
      </c>
      <c r="O1578">
        <v>13668</v>
      </c>
      <c r="P1578" t="s">
        <v>256</v>
      </c>
      <c r="Q1578" t="s">
        <v>118</v>
      </c>
      <c r="S1578">
        <v>70000</v>
      </c>
      <c r="T1578">
        <v>0</v>
      </c>
      <c r="U1578">
        <v>70000</v>
      </c>
      <c r="V1578" t="s">
        <v>257</v>
      </c>
      <c r="W1578">
        <v>7</v>
      </c>
      <c r="X1578" t="s">
        <v>258</v>
      </c>
      <c r="Y1578" t="s">
        <v>243</v>
      </c>
      <c r="Z1578" t="s">
        <v>259</v>
      </c>
      <c r="AA1578">
        <v>4.17</v>
      </c>
      <c r="AB1578">
        <v>3.2430000000000003</v>
      </c>
      <c r="AC1578">
        <v>0</v>
      </c>
      <c r="AD1578">
        <v>4.17</v>
      </c>
      <c r="AE1578">
        <v>0</v>
      </c>
      <c r="AF1578">
        <v>-0.92700000000000005</v>
      </c>
      <c r="AG1578">
        <v>-64890</v>
      </c>
      <c r="AH1578">
        <v>0</v>
      </c>
      <c r="AI1578">
        <v>-64890</v>
      </c>
      <c r="AJ1578">
        <v>12</v>
      </c>
      <c r="AK1578" t="s">
        <v>270</v>
      </c>
      <c r="AL1578" t="s">
        <v>276</v>
      </c>
      <c r="AM1578" t="s">
        <v>277</v>
      </c>
      <c r="AN1578" t="s">
        <v>294</v>
      </c>
      <c r="AO1578">
        <v>-63720.090000000004</v>
      </c>
      <c r="AP1578" t="s">
        <v>264</v>
      </c>
      <c r="AQ1578" t="s">
        <v>309</v>
      </c>
      <c r="AR1578" s="199">
        <v>45547.624652777777</v>
      </c>
    </row>
    <row r="1579" spans="6:44" x14ac:dyDescent="0.35">
      <c r="F1579" s="198">
        <v>45547</v>
      </c>
      <c r="G1579" t="s">
        <v>249</v>
      </c>
      <c r="H1579" t="s">
        <v>304</v>
      </c>
      <c r="I1579">
        <v>415481</v>
      </c>
      <c r="J1579">
        <v>72985426</v>
      </c>
      <c r="K1579" t="s">
        <v>23</v>
      </c>
      <c r="L1579" s="198">
        <v>45686</v>
      </c>
      <c r="M1579" s="199"/>
      <c r="N1579" s="198">
        <v>45233</v>
      </c>
      <c r="O1579">
        <v>13668</v>
      </c>
      <c r="P1579" t="s">
        <v>256</v>
      </c>
      <c r="Q1579" t="s">
        <v>118</v>
      </c>
      <c r="S1579">
        <v>70000</v>
      </c>
      <c r="T1579">
        <v>0</v>
      </c>
      <c r="U1579">
        <v>70000</v>
      </c>
      <c r="V1579" t="s">
        <v>257</v>
      </c>
      <c r="W1579">
        <v>7</v>
      </c>
      <c r="X1579" t="s">
        <v>258</v>
      </c>
      <c r="Y1579" t="s">
        <v>243</v>
      </c>
      <c r="Z1579" t="s">
        <v>259</v>
      </c>
      <c r="AA1579">
        <v>4.3170000000000002</v>
      </c>
      <c r="AB1579">
        <v>3.2430000000000003</v>
      </c>
      <c r="AC1579">
        <v>0</v>
      </c>
      <c r="AD1579">
        <v>4.3170000000000002</v>
      </c>
      <c r="AE1579">
        <v>0</v>
      </c>
      <c r="AF1579">
        <v>-1.0740000000000001</v>
      </c>
      <c r="AG1579">
        <v>-75180</v>
      </c>
      <c r="AH1579">
        <v>0</v>
      </c>
      <c r="AI1579">
        <v>-75180</v>
      </c>
      <c r="AJ1579">
        <v>1</v>
      </c>
      <c r="AK1579" t="s">
        <v>267</v>
      </c>
      <c r="AL1579" t="s">
        <v>261</v>
      </c>
      <c r="AM1579" t="s">
        <v>288</v>
      </c>
      <c r="AN1579" t="s">
        <v>294</v>
      </c>
      <c r="AO1579">
        <v>-73824.570000000007</v>
      </c>
      <c r="AP1579" t="s">
        <v>264</v>
      </c>
      <c r="AQ1579" t="s">
        <v>309</v>
      </c>
      <c r="AR1579" s="199">
        <v>45547.624652777777</v>
      </c>
    </row>
    <row r="1580" spans="6:44" x14ac:dyDescent="0.35">
      <c r="F1580" s="198">
        <v>45547</v>
      </c>
      <c r="G1580" t="s">
        <v>249</v>
      </c>
      <c r="H1580" t="s">
        <v>304</v>
      </c>
      <c r="I1580">
        <v>415519</v>
      </c>
      <c r="J1580">
        <v>71760635</v>
      </c>
      <c r="K1580" t="s">
        <v>23</v>
      </c>
      <c r="L1580" s="198">
        <v>45686</v>
      </c>
      <c r="M1580" s="199"/>
      <c r="N1580" s="198">
        <v>45259</v>
      </c>
      <c r="O1580">
        <v>13668</v>
      </c>
      <c r="P1580" t="s">
        <v>256</v>
      </c>
      <c r="Q1580" t="s">
        <v>118</v>
      </c>
      <c r="S1580">
        <v>70000</v>
      </c>
      <c r="T1580">
        <v>0</v>
      </c>
      <c r="U1580">
        <v>70000</v>
      </c>
      <c r="V1580" t="s">
        <v>257</v>
      </c>
      <c r="W1580">
        <v>7</v>
      </c>
      <c r="X1580" t="s">
        <v>258</v>
      </c>
      <c r="Y1580" t="s">
        <v>243</v>
      </c>
      <c r="Z1580" t="s">
        <v>259</v>
      </c>
      <c r="AA1580">
        <v>3.9390000000000001</v>
      </c>
      <c r="AB1580">
        <v>3.2430000000000003</v>
      </c>
      <c r="AC1580">
        <v>0</v>
      </c>
      <c r="AD1580">
        <v>3.9390000000000001</v>
      </c>
      <c r="AE1580">
        <v>0</v>
      </c>
      <c r="AF1580">
        <v>-0.69600000000000006</v>
      </c>
      <c r="AG1580">
        <v>-48720</v>
      </c>
      <c r="AH1580">
        <v>0</v>
      </c>
      <c r="AI1580">
        <v>-48720</v>
      </c>
      <c r="AJ1580">
        <v>1</v>
      </c>
      <c r="AK1580" t="s">
        <v>267</v>
      </c>
      <c r="AL1580" t="s">
        <v>261</v>
      </c>
      <c r="AM1580" t="s">
        <v>291</v>
      </c>
      <c r="AN1580" t="s">
        <v>294</v>
      </c>
      <c r="AO1580">
        <v>-47841.62</v>
      </c>
      <c r="AP1580" t="s">
        <v>264</v>
      </c>
      <c r="AQ1580" t="s">
        <v>309</v>
      </c>
      <c r="AR1580" s="199">
        <v>45547.624652777777</v>
      </c>
    </row>
    <row r="1581" spans="6:44" x14ac:dyDescent="0.35">
      <c r="F1581" s="198">
        <v>45547</v>
      </c>
      <c r="G1581" t="s">
        <v>249</v>
      </c>
      <c r="H1581" t="s">
        <v>304</v>
      </c>
      <c r="I1581">
        <v>415525</v>
      </c>
      <c r="J1581">
        <v>70680336</v>
      </c>
      <c r="K1581" t="s">
        <v>23</v>
      </c>
      <c r="L1581" s="198">
        <v>45686</v>
      </c>
      <c r="M1581" s="199"/>
      <c r="N1581" s="198">
        <v>45260</v>
      </c>
      <c r="O1581">
        <v>13668</v>
      </c>
      <c r="P1581" t="s">
        <v>256</v>
      </c>
      <c r="Q1581" t="s">
        <v>118</v>
      </c>
      <c r="S1581">
        <v>70000</v>
      </c>
      <c r="T1581">
        <v>0</v>
      </c>
      <c r="U1581">
        <v>70000</v>
      </c>
      <c r="V1581" t="s">
        <v>257</v>
      </c>
      <c r="W1581">
        <v>7</v>
      </c>
      <c r="X1581" t="s">
        <v>258</v>
      </c>
      <c r="Y1581" t="s">
        <v>243</v>
      </c>
      <c r="Z1581" t="s">
        <v>259</v>
      </c>
      <c r="AA1581">
        <v>3.8820000000000001</v>
      </c>
      <c r="AB1581">
        <v>3.2430000000000003</v>
      </c>
      <c r="AC1581">
        <v>0</v>
      </c>
      <c r="AD1581">
        <v>3.8820000000000001</v>
      </c>
      <c r="AE1581">
        <v>0</v>
      </c>
      <c r="AF1581">
        <v>-0.63900000000000001</v>
      </c>
      <c r="AG1581">
        <v>-44730</v>
      </c>
      <c r="AH1581">
        <v>0</v>
      </c>
      <c r="AI1581">
        <v>-44730</v>
      </c>
      <c r="AJ1581">
        <v>1</v>
      </c>
      <c r="AK1581" t="s">
        <v>267</v>
      </c>
      <c r="AL1581" t="s">
        <v>261</v>
      </c>
      <c r="AM1581" t="s">
        <v>289</v>
      </c>
      <c r="AN1581" t="s">
        <v>294</v>
      </c>
      <c r="AO1581">
        <v>-43923.56</v>
      </c>
      <c r="AP1581" t="s">
        <v>264</v>
      </c>
      <c r="AQ1581" t="s">
        <v>309</v>
      </c>
      <c r="AR1581" s="199">
        <v>45547.624652777777</v>
      </c>
    </row>
    <row r="1582" spans="6:44" x14ac:dyDescent="0.35">
      <c r="F1582" s="198">
        <v>45547</v>
      </c>
      <c r="G1582" t="s">
        <v>249</v>
      </c>
      <c r="H1582" t="s">
        <v>304</v>
      </c>
      <c r="I1582">
        <v>415660</v>
      </c>
      <c r="J1582">
        <v>70250409</v>
      </c>
      <c r="K1582" t="s">
        <v>23</v>
      </c>
      <c r="L1582" s="198">
        <v>45686</v>
      </c>
      <c r="M1582" s="199"/>
      <c r="N1582" s="198">
        <v>45441</v>
      </c>
      <c r="O1582">
        <v>13668</v>
      </c>
      <c r="P1582" t="s">
        <v>256</v>
      </c>
      <c r="Q1582" t="s">
        <v>118</v>
      </c>
      <c r="S1582">
        <v>70000</v>
      </c>
      <c r="T1582">
        <v>0</v>
      </c>
      <c r="U1582">
        <v>70000</v>
      </c>
      <c r="V1582" t="s">
        <v>257</v>
      </c>
      <c r="W1582">
        <v>7</v>
      </c>
      <c r="X1582" t="s">
        <v>258</v>
      </c>
      <c r="Y1582" t="s">
        <v>243</v>
      </c>
      <c r="Z1582" t="s">
        <v>259</v>
      </c>
      <c r="AA1582">
        <v>3.65</v>
      </c>
      <c r="AB1582">
        <v>3.2430000000000003</v>
      </c>
      <c r="AC1582">
        <v>0</v>
      </c>
      <c r="AD1582">
        <v>3.65</v>
      </c>
      <c r="AE1582">
        <v>0</v>
      </c>
      <c r="AF1582">
        <v>-0.40700000000000003</v>
      </c>
      <c r="AG1582">
        <v>-28490</v>
      </c>
      <c r="AH1582">
        <v>0</v>
      </c>
      <c r="AI1582">
        <v>-28490</v>
      </c>
      <c r="AJ1582">
        <v>12</v>
      </c>
      <c r="AK1582" t="s">
        <v>270</v>
      </c>
      <c r="AL1582" t="s">
        <v>276</v>
      </c>
      <c r="AM1582" t="s">
        <v>281</v>
      </c>
      <c r="AN1582" t="s">
        <v>294</v>
      </c>
      <c r="AO1582">
        <v>-27976.350000000002</v>
      </c>
      <c r="AP1582" t="s">
        <v>282</v>
      </c>
      <c r="AQ1582" t="s">
        <v>309</v>
      </c>
      <c r="AR1582" s="199">
        <v>45547.624652777777</v>
      </c>
    </row>
    <row r="1583" spans="6:44" x14ac:dyDescent="0.35">
      <c r="F1583" s="198">
        <v>45547</v>
      </c>
      <c r="G1583" t="s">
        <v>249</v>
      </c>
      <c r="H1583" t="s">
        <v>304</v>
      </c>
      <c r="I1583">
        <v>415715</v>
      </c>
      <c r="J1583">
        <v>69784478</v>
      </c>
      <c r="K1583" t="s">
        <v>23</v>
      </c>
      <c r="L1583" s="198">
        <v>45686</v>
      </c>
      <c r="M1583" s="199"/>
      <c r="N1583" s="198">
        <v>45484</v>
      </c>
      <c r="O1583">
        <v>13668</v>
      </c>
      <c r="P1583" t="s">
        <v>256</v>
      </c>
      <c r="Q1583" t="s">
        <v>118</v>
      </c>
      <c r="S1583">
        <v>70000</v>
      </c>
      <c r="T1583">
        <v>0</v>
      </c>
      <c r="U1583">
        <v>70000</v>
      </c>
      <c r="V1583" t="s">
        <v>257</v>
      </c>
      <c r="W1583">
        <v>7</v>
      </c>
      <c r="X1583" t="s">
        <v>258</v>
      </c>
      <c r="Y1583" t="s">
        <v>243</v>
      </c>
      <c r="Z1583" t="s">
        <v>259</v>
      </c>
      <c r="AA1583">
        <v>3.3620000000000001</v>
      </c>
      <c r="AB1583">
        <v>3.2430000000000003</v>
      </c>
      <c r="AC1583">
        <v>0</v>
      </c>
      <c r="AD1583">
        <v>3.3620000000000001</v>
      </c>
      <c r="AE1583">
        <v>0</v>
      </c>
      <c r="AF1583">
        <v>-0.11900000000000001</v>
      </c>
      <c r="AG1583">
        <v>-8330</v>
      </c>
      <c r="AH1583">
        <v>0</v>
      </c>
      <c r="AI1583">
        <v>-8330</v>
      </c>
      <c r="AJ1583">
        <v>8</v>
      </c>
      <c r="AK1583" t="s">
        <v>270</v>
      </c>
      <c r="AL1583" t="s">
        <v>271</v>
      </c>
      <c r="AM1583" t="s">
        <v>281</v>
      </c>
      <c r="AN1583" t="s">
        <v>294</v>
      </c>
      <c r="AO1583">
        <v>-8179.8200000000006</v>
      </c>
      <c r="AP1583" t="s">
        <v>264</v>
      </c>
      <c r="AQ1583" t="s">
        <v>309</v>
      </c>
      <c r="AR1583" s="199">
        <v>45547.624652777777</v>
      </c>
    </row>
    <row r="1584" spans="6:44" x14ac:dyDescent="0.35">
      <c r="F1584" s="198">
        <v>45547</v>
      </c>
      <c r="G1584" t="s">
        <v>249</v>
      </c>
      <c r="H1584" t="s">
        <v>304</v>
      </c>
      <c r="I1584">
        <v>415744</v>
      </c>
      <c r="J1584">
        <v>69421794</v>
      </c>
      <c r="K1584" t="s">
        <v>23</v>
      </c>
      <c r="L1584" s="198">
        <v>45686</v>
      </c>
      <c r="M1584" s="199"/>
      <c r="N1584" s="198">
        <v>45511</v>
      </c>
      <c r="O1584">
        <v>13668</v>
      </c>
      <c r="P1584" t="s">
        <v>256</v>
      </c>
      <c r="Q1584" t="s">
        <v>118</v>
      </c>
      <c r="S1584">
        <v>70000</v>
      </c>
      <c r="T1584">
        <v>0</v>
      </c>
      <c r="U1584">
        <v>70000</v>
      </c>
      <c r="V1584" t="s">
        <v>257</v>
      </c>
      <c r="W1584">
        <v>7</v>
      </c>
      <c r="X1584" t="s">
        <v>258</v>
      </c>
      <c r="Y1584" t="s">
        <v>243</v>
      </c>
      <c r="Z1584" t="s">
        <v>259</v>
      </c>
      <c r="AA1584">
        <v>3.31</v>
      </c>
      <c r="AB1584">
        <v>3.2430000000000003</v>
      </c>
      <c r="AC1584">
        <v>0</v>
      </c>
      <c r="AD1584">
        <v>3.31</v>
      </c>
      <c r="AE1584">
        <v>0</v>
      </c>
      <c r="AF1584">
        <v>-6.7000000000000004E-2</v>
      </c>
      <c r="AG1584">
        <v>-4690</v>
      </c>
      <c r="AH1584">
        <v>0</v>
      </c>
      <c r="AI1584">
        <v>-4690</v>
      </c>
      <c r="AJ1584">
        <v>1</v>
      </c>
      <c r="AK1584" t="s">
        <v>267</v>
      </c>
      <c r="AL1584" t="s">
        <v>261</v>
      </c>
      <c r="AM1584" t="s">
        <v>287</v>
      </c>
      <c r="AN1584" t="s">
        <v>294</v>
      </c>
      <c r="AO1584">
        <v>-4605.4400000000005</v>
      </c>
      <c r="AP1584" t="s">
        <v>282</v>
      </c>
      <c r="AQ1584" t="s">
        <v>309</v>
      </c>
      <c r="AR1584" s="199">
        <v>45547.624652777777</v>
      </c>
    </row>
    <row r="1585" spans="6:44" x14ac:dyDescent="0.35">
      <c r="F1585" s="198">
        <v>45547</v>
      </c>
      <c r="G1585" t="s">
        <v>249</v>
      </c>
      <c r="H1585" t="s">
        <v>304</v>
      </c>
      <c r="I1585">
        <v>414736</v>
      </c>
      <c r="J1585">
        <v>70499686</v>
      </c>
      <c r="K1585" t="s">
        <v>23</v>
      </c>
      <c r="L1585" s="198">
        <v>45686</v>
      </c>
      <c r="M1585" s="199"/>
      <c r="N1585" s="198">
        <v>44796</v>
      </c>
      <c r="O1585">
        <v>13668</v>
      </c>
      <c r="P1585" t="s">
        <v>256</v>
      </c>
      <c r="Q1585" t="s">
        <v>118</v>
      </c>
      <c r="S1585">
        <v>70000</v>
      </c>
      <c r="T1585">
        <v>0</v>
      </c>
      <c r="U1585">
        <v>70000</v>
      </c>
      <c r="V1585" t="s">
        <v>257</v>
      </c>
      <c r="W1585">
        <v>7</v>
      </c>
      <c r="X1585" t="s">
        <v>258</v>
      </c>
      <c r="Y1585" t="s">
        <v>243</v>
      </c>
      <c r="Z1585" t="s">
        <v>259</v>
      </c>
      <c r="AA1585">
        <v>5.3100000000000005</v>
      </c>
      <c r="AB1585">
        <v>3.2430000000000003</v>
      </c>
      <c r="AC1585">
        <v>0</v>
      </c>
      <c r="AD1585">
        <v>5.3100000000000005</v>
      </c>
      <c r="AE1585">
        <v>0</v>
      </c>
      <c r="AF1585">
        <v>-2.0670000000000002</v>
      </c>
      <c r="AG1585">
        <v>-144690</v>
      </c>
      <c r="AH1585">
        <v>0</v>
      </c>
      <c r="AI1585">
        <v>-144690</v>
      </c>
      <c r="AJ1585">
        <v>1</v>
      </c>
      <c r="AK1585" t="s">
        <v>267</v>
      </c>
      <c r="AL1585" t="s">
        <v>261</v>
      </c>
      <c r="AM1585" t="s">
        <v>283</v>
      </c>
      <c r="AN1585" t="s">
        <v>294</v>
      </c>
      <c r="AO1585">
        <v>-142081.37</v>
      </c>
      <c r="AP1585" t="s">
        <v>264</v>
      </c>
      <c r="AQ1585" t="s">
        <v>309</v>
      </c>
      <c r="AR1585" s="199">
        <v>45547.624652777777</v>
      </c>
    </row>
    <row r="1586" spans="6:44" x14ac:dyDescent="0.35">
      <c r="F1586" s="198">
        <v>45547</v>
      </c>
      <c r="G1586" t="s">
        <v>249</v>
      </c>
      <c r="H1586" t="s">
        <v>304</v>
      </c>
      <c r="I1586">
        <v>414805</v>
      </c>
      <c r="J1586">
        <v>71854098</v>
      </c>
      <c r="K1586" t="s">
        <v>23</v>
      </c>
      <c r="L1586" s="198">
        <v>45686</v>
      </c>
      <c r="M1586" s="199"/>
      <c r="N1586" s="198">
        <v>44861</v>
      </c>
      <c r="O1586">
        <v>13668</v>
      </c>
      <c r="P1586" t="s">
        <v>256</v>
      </c>
      <c r="Q1586" t="s">
        <v>118</v>
      </c>
      <c r="S1586">
        <v>140000</v>
      </c>
      <c r="T1586">
        <v>0</v>
      </c>
      <c r="U1586">
        <v>140000</v>
      </c>
      <c r="V1586" t="s">
        <v>257</v>
      </c>
      <c r="W1586">
        <v>14</v>
      </c>
      <c r="X1586" t="s">
        <v>258</v>
      </c>
      <c r="Y1586" t="s">
        <v>243</v>
      </c>
      <c r="Z1586" t="s">
        <v>259</v>
      </c>
      <c r="AA1586">
        <v>4.8500000000000005</v>
      </c>
      <c r="AB1586">
        <v>3.2430000000000003</v>
      </c>
      <c r="AC1586">
        <v>0</v>
      </c>
      <c r="AD1586">
        <v>4.8500000000000005</v>
      </c>
      <c r="AE1586">
        <v>0</v>
      </c>
      <c r="AF1586">
        <v>-1.607</v>
      </c>
      <c r="AG1586">
        <v>-224980</v>
      </c>
      <c r="AH1586">
        <v>0</v>
      </c>
      <c r="AI1586">
        <v>-224980</v>
      </c>
      <c r="AJ1586">
        <v>1</v>
      </c>
      <c r="AK1586" t="s">
        <v>267</v>
      </c>
      <c r="AL1586" t="s">
        <v>261</v>
      </c>
      <c r="AM1586" t="s">
        <v>284</v>
      </c>
      <c r="AN1586" t="s">
        <v>294</v>
      </c>
      <c r="AO1586">
        <v>-220923.81</v>
      </c>
      <c r="AP1586" t="s">
        <v>264</v>
      </c>
      <c r="AQ1586" t="s">
        <v>309</v>
      </c>
      <c r="AR1586" s="199">
        <v>45547.624652777777</v>
      </c>
    </row>
    <row r="1587" spans="6:44" x14ac:dyDescent="0.35">
      <c r="F1587" s="198">
        <v>45547</v>
      </c>
      <c r="G1587" t="s">
        <v>249</v>
      </c>
      <c r="H1587" t="s">
        <v>304</v>
      </c>
      <c r="I1587">
        <v>415301</v>
      </c>
      <c r="J1587">
        <v>68330655</v>
      </c>
      <c r="K1587" t="s">
        <v>24</v>
      </c>
      <c r="L1587" s="198">
        <v>45714</v>
      </c>
      <c r="M1587" s="199"/>
      <c r="N1587" s="198">
        <v>45107</v>
      </c>
      <c r="O1587">
        <v>16104</v>
      </c>
      <c r="P1587" t="s">
        <v>266</v>
      </c>
      <c r="Q1587" t="s">
        <v>118</v>
      </c>
      <c r="S1587">
        <v>77500</v>
      </c>
      <c r="T1587">
        <v>0</v>
      </c>
      <c r="U1587">
        <v>77500</v>
      </c>
      <c r="V1587" t="s">
        <v>257</v>
      </c>
      <c r="W1587">
        <v>7.75</v>
      </c>
      <c r="X1587" t="s">
        <v>258</v>
      </c>
      <c r="Y1587" t="s">
        <v>243</v>
      </c>
      <c r="Z1587" t="s">
        <v>259</v>
      </c>
      <c r="AA1587">
        <v>4.1500000000000004</v>
      </c>
      <c r="AB1587">
        <v>2.9350000000000001</v>
      </c>
      <c r="AC1587">
        <v>0</v>
      </c>
      <c r="AD1587">
        <v>4.1500000000000004</v>
      </c>
      <c r="AE1587">
        <v>0</v>
      </c>
      <c r="AF1587">
        <v>-1.2150000000000001</v>
      </c>
      <c r="AG1587">
        <v>-94162.5</v>
      </c>
      <c r="AH1587">
        <v>0</v>
      </c>
      <c r="AI1587">
        <v>-94162.5</v>
      </c>
      <c r="AJ1587">
        <v>1</v>
      </c>
      <c r="AK1587" t="s">
        <v>267</v>
      </c>
      <c r="AL1587" t="s">
        <v>261</v>
      </c>
      <c r="AM1587" t="s">
        <v>287</v>
      </c>
      <c r="AN1587" t="s">
        <v>295</v>
      </c>
      <c r="AO1587">
        <v>-92174.03</v>
      </c>
      <c r="AP1587" t="s">
        <v>264</v>
      </c>
      <c r="AQ1587" t="s">
        <v>309</v>
      </c>
      <c r="AR1587" s="199">
        <v>45547.625219907408</v>
      </c>
    </row>
    <row r="1588" spans="6:44" x14ac:dyDescent="0.35">
      <c r="F1588" s="198">
        <v>45547</v>
      </c>
      <c r="G1588" t="s">
        <v>249</v>
      </c>
      <c r="H1588" t="s">
        <v>304</v>
      </c>
      <c r="I1588">
        <v>415479</v>
      </c>
      <c r="J1588">
        <v>70927499</v>
      </c>
      <c r="K1588" t="s">
        <v>24</v>
      </c>
      <c r="L1588" s="198">
        <v>45714</v>
      </c>
      <c r="M1588" s="199"/>
      <c r="N1588" s="198">
        <v>45232</v>
      </c>
      <c r="O1588">
        <v>16104</v>
      </c>
      <c r="P1588" t="s">
        <v>266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4.2770000000000001</v>
      </c>
      <c r="AB1588">
        <v>2.9350000000000001</v>
      </c>
      <c r="AC1588">
        <v>0</v>
      </c>
      <c r="AD1588">
        <v>4.2770000000000001</v>
      </c>
      <c r="AE1588">
        <v>0</v>
      </c>
      <c r="AF1588">
        <v>-1.3420000000000001</v>
      </c>
      <c r="AG1588">
        <v>-104005</v>
      </c>
      <c r="AH1588">
        <v>0</v>
      </c>
      <c r="AI1588">
        <v>-104005</v>
      </c>
      <c r="AJ1588">
        <v>1</v>
      </c>
      <c r="AK1588" t="s">
        <v>267</v>
      </c>
      <c r="AL1588" t="s">
        <v>261</v>
      </c>
      <c r="AM1588" t="s">
        <v>288</v>
      </c>
      <c r="AN1588" t="s">
        <v>295</v>
      </c>
      <c r="AO1588">
        <v>-101808.68000000001</v>
      </c>
      <c r="AP1588" t="s">
        <v>264</v>
      </c>
      <c r="AQ1588" t="s">
        <v>309</v>
      </c>
      <c r="AR1588" s="199">
        <v>45547.625219907408</v>
      </c>
    </row>
    <row r="1589" spans="6:44" x14ac:dyDescent="0.35">
      <c r="F1589" s="198">
        <v>45547</v>
      </c>
      <c r="G1589" t="s">
        <v>249</v>
      </c>
      <c r="H1589" t="s">
        <v>304</v>
      </c>
      <c r="I1589">
        <v>415509</v>
      </c>
      <c r="J1589">
        <v>73569385</v>
      </c>
      <c r="K1589" t="s">
        <v>24</v>
      </c>
      <c r="L1589" s="198">
        <v>45714</v>
      </c>
      <c r="M1589" s="199"/>
      <c r="N1589" s="198">
        <v>45257</v>
      </c>
      <c r="O1589">
        <v>16104</v>
      </c>
      <c r="P1589" t="s">
        <v>266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4.0060000000000002</v>
      </c>
      <c r="AB1589">
        <v>2.9350000000000001</v>
      </c>
      <c r="AC1589">
        <v>0</v>
      </c>
      <c r="AD1589">
        <v>4.0060000000000002</v>
      </c>
      <c r="AE1589">
        <v>0</v>
      </c>
      <c r="AF1589">
        <v>-1.071</v>
      </c>
      <c r="AG1589">
        <v>-83002.5</v>
      </c>
      <c r="AH1589">
        <v>0</v>
      </c>
      <c r="AI1589">
        <v>-83002.5</v>
      </c>
      <c r="AJ1589">
        <v>1</v>
      </c>
      <c r="AK1589" t="s">
        <v>267</v>
      </c>
      <c r="AL1589" t="s">
        <v>261</v>
      </c>
      <c r="AM1589" t="s">
        <v>291</v>
      </c>
      <c r="AN1589" t="s">
        <v>295</v>
      </c>
      <c r="AO1589">
        <v>-81249.7</v>
      </c>
      <c r="AP1589" t="s">
        <v>264</v>
      </c>
      <c r="AQ1589" t="s">
        <v>309</v>
      </c>
      <c r="AR1589" s="199">
        <v>45547.625219907408</v>
      </c>
    </row>
    <row r="1590" spans="6:44" x14ac:dyDescent="0.35">
      <c r="F1590" s="198">
        <v>45547</v>
      </c>
      <c r="G1590" t="s">
        <v>249</v>
      </c>
      <c r="H1590" t="s">
        <v>304</v>
      </c>
      <c r="I1590">
        <v>415656</v>
      </c>
      <c r="J1590">
        <v>76344796</v>
      </c>
      <c r="K1590" t="s">
        <v>24</v>
      </c>
      <c r="L1590" s="198">
        <v>45714</v>
      </c>
      <c r="M1590" s="199"/>
      <c r="N1590" s="198">
        <v>45436</v>
      </c>
      <c r="O1590">
        <v>16104</v>
      </c>
      <c r="P1590" t="s">
        <v>266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3.524</v>
      </c>
      <c r="AB1590">
        <v>2.9350000000000001</v>
      </c>
      <c r="AC1590">
        <v>0</v>
      </c>
      <c r="AD1590">
        <v>3.524</v>
      </c>
      <c r="AE1590">
        <v>0</v>
      </c>
      <c r="AF1590">
        <v>-0.58900000000000008</v>
      </c>
      <c r="AG1590">
        <v>-45647.5</v>
      </c>
      <c r="AH1590">
        <v>0</v>
      </c>
      <c r="AI1590">
        <v>-45647.5</v>
      </c>
      <c r="AJ1590">
        <v>1</v>
      </c>
      <c r="AK1590" t="s">
        <v>267</v>
      </c>
      <c r="AL1590" t="s">
        <v>261</v>
      </c>
      <c r="AM1590" t="s">
        <v>287</v>
      </c>
      <c r="AN1590" t="s">
        <v>295</v>
      </c>
      <c r="AO1590">
        <v>-44683.54</v>
      </c>
      <c r="AP1590" t="s">
        <v>282</v>
      </c>
      <c r="AQ1590" t="s">
        <v>309</v>
      </c>
      <c r="AR1590" s="199">
        <v>45547.625219907408</v>
      </c>
    </row>
    <row r="1591" spans="6:44" x14ac:dyDescent="0.35">
      <c r="F1591" s="198">
        <v>45547</v>
      </c>
      <c r="G1591" t="s">
        <v>249</v>
      </c>
      <c r="H1591" t="s">
        <v>304</v>
      </c>
      <c r="I1591">
        <v>415657</v>
      </c>
      <c r="J1591">
        <v>76344802</v>
      </c>
      <c r="K1591" t="s">
        <v>24</v>
      </c>
      <c r="L1591" s="198">
        <v>45714</v>
      </c>
      <c r="M1591" s="199"/>
      <c r="N1591" s="198">
        <v>45436</v>
      </c>
      <c r="O1591">
        <v>16104</v>
      </c>
      <c r="P1591" t="s">
        <v>266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3.524</v>
      </c>
      <c r="AB1591">
        <v>2.9350000000000001</v>
      </c>
      <c r="AC1591">
        <v>0</v>
      </c>
      <c r="AD1591">
        <v>3.524</v>
      </c>
      <c r="AE1591">
        <v>0</v>
      </c>
      <c r="AF1591">
        <v>-0.58900000000000008</v>
      </c>
      <c r="AG1591">
        <v>-45647.5</v>
      </c>
      <c r="AH1591">
        <v>0</v>
      </c>
      <c r="AI1591">
        <v>-45647.5</v>
      </c>
      <c r="AJ1591">
        <v>1</v>
      </c>
      <c r="AK1591" t="s">
        <v>267</v>
      </c>
      <c r="AL1591" t="s">
        <v>261</v>
      </c>
      <c r="AM1591" t="s">
        <v>287</v>
      </c>
      <c r="AN1591" t="s">
        <v>295</v>
      </c>
      <c r="AO1591">
        <v>-44683.54</v>
      </c>
      <c r="AP1591" t="s">
        <v>282</v>
      </c>
      <c r="AQ1591" t="s">
        <v>309</v>
      </c>
      <c r="AR1591" s="199">
        <v>45547.625219907408</v>
      </c>
    </row>
    <row r="1592" spans="6:44" x14ac:dyDescent="0.35">
      <c r="F1592" s="198">
        <v>45547</v>
      </c>
      <c r="G1592" t="s">
        <v>249</v>
      </c>
      <c r="H1592" t="s">
        <v>304</v>
      </c>
      <c r="I1592">
        <v>415674</v>
      </c>
      <c r="J1592">
        <v>72700659</v>
      </c>
      <c r="K1592" t="s">
        <v>24</v>
      </c>
      <c r="L1592" s="198">
        <v>45714</v>
      </c>
      <c r="M1592" s="199"/>
      <c r="N1592" s="198">
        <v>45448</v>
      </c>
      <c r="O1592">
        <v>16104</v>
      </c>
      <c r="P1592" t="s">
        <v>266</v>
      </c>
      <c r="Q1592" t="s">
        <v>118</v>
      </c>
      <c r="S1592">
        <v>77500</v>
      </c>
      <c r="T1592">
        <v>0</v>
      </c>
      <c r="U1592">
        <v>77500</v>
      </c>
      <c r="V1592" t="s">
        <v>257</v>
      </c>
      <c r="W1592">
        <v>7.75</v>
      </c>
      <c r="X1592" t="s">
        <v>258</v>
      </c>
      <c r="Y1592" t="s">
        <v>243</v>
      </c>
      <c r="Z1592" t="s">
        <v>259</v>
      </c>
      <c r="AA1592">
        <v>3.64</v>
      </c>
      <c r="AB1592">
        <v>2.9350000000000001</v>
      </c>
      <c r="AC1592">
        <v>0</v>
      </c>
      <c r="AD1592">
        <v>3.64</v>
      </c>
      <c r="AE1592">
        <v>0</v>
      </c>
      <c r="AF1592">
        <v>-0.70500000000000007</v>
      </c>
      <c r="AG1592">
        <v>-54637.5</v>
      </c>
      <c r="AH1592">
        <v>0</v>
      </c>
      <c r="AI1592">
        <v>-54637.5</v>
      </c>
      <c r="AJ1592">
        <v>8</v>
      </c>
      <c r="AK1592" t="s">
        <v>270</v>
      </c>
      <c r="AL1592" t="s">
        <v>271</v>
      </c>
      <c r="AM1592" t="s">
        <v>281</v>
      </c>
      <c r="AN1592" t="s">
        <v>295</v>
      </c>
      <c r="AO1592">
        <v>-53483.700000000004</v>
      </c>
      <c r="AP1592" t="s">
        <v>282</v>
      </c>
      <c r="AQ1592" t="s">
        <v>309</v>
      </c>
      <c r="AR1592" s="199">
        <v>45547.625219907408</v>
      </c>
    </row>
    <row r="1593" spans="6:44" x14ac:dyDescent="0.35">
      <c r="F1593" s="198">
        <v>45547</v>
      </c>
      <c r="G1593" t="s">
        <v>249</v>
      </c>
      <c r="H1593" t="s">
        <v>304</v>
      </c>
      <c r="I1593">
        <v>415676</v>
      </c>
      <c r="J1593">
        <v>72700655</v>
      </c>
      <c r="K1593" t="s">
        <v>24</v>
      </c>
      <c r="L1593" s="198">
        <v>45714</v>
      </c>
      <c r="M1593" s="199"/>
      <c r="N1593" s="198">
        <v>45448</v>
      </c>
      <c r="O1593">
        <v>16104</v>
      </c>
      <c r="P1593" t="s">
        <v>266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3.64</v>
      </c>
      <c r="AB1593">
        <v>2.9350000000000001</v>
      </c>
      <c r="AC1593">
        <v>0</v>
      </c>
      <c r="AD1593">
        <v>3.64</v>
      </c>
      <c r="AE1593">
        <v>0</v>
      </c>
      <c r="AF1593">
        <v>-0.70500000000000007</v>
      </c>
      <c r="AG1593">
        <v>-54637.5</v>
      </c>
      <c r="AH1593">
        <v>0</v>
      </c>
      <c r="AI1593">
        <v>-54637.5</v>
      </c>
      <c r="AJ1593">
        <v>8</v>
      </c>
      <c r="AK1593" t="s">
        <v>270</v>
      </c>
      <c r="AL1593" t="s">
        <v>271</v>
      </c>
      <c r="AM1593" t="s">
        <v>281</v>
      </c>
      <c r="AN1593" t="s">
        <v>295</v>
      </c>
      <c r="AO1593">
        <v>-53483.700000000004</v>
      </c>
      <c r="AP1593" t="s">
        <v>282</v>
      </c>
      <c r="AQ1593" t="s">
        <v>309</v>
      </c>
      <c r="AR1593" s="199">
        <v>45547.625219907408</v>
      </c>
    </row>
    <row r="1594" spans="6:44" x14ac:dyDescent="0.35">
      <c r="F1594" s="198">
        <v>45547</v>
      </c>
      <c r="G1594" t="s">
        <v>249</v>
      </c>
      <c r="H1594" t="s">
        <v>304</v>
      </c>
      <c r="I1594">
        <v>415680</v>
      </c>
      <c r="J1594">
        <v>70321360</v>
      </c>
      <c r="K1594" t="s">
        <v>24</v>
      </c>
      <c r="L1594" s="198">
        <v>45714</v>
      </c>
      <c r="M1594" s="199"/>
      <c r="N1594" s="198">
        <v>45448</v>
      </c>
      <c r="O1594">
        <v>16104</v>
      </c>
      <c r="P1594" t="s">
        <v>266</v>
      </c>
      <c r="Q1594" t="s">
        <v>118</v>
      </c>
      <c r="S1594">
        <v>62500</v>
      </c>
      <c r="T1594">
        <v>0</v>
      </c>
      <c r="U1594">
        <v>62500</v>
      </c>
      <c r="V1594" t="s">
        <v>257</v>
      </c>
      <c r="W1594">
        <v>6.25</v>
      </c>
      <c r="X1594" t="s">
        <v>258</v>
      </c>
      <c r="Y1594" t="s">
        <v>243</v>
      </c>
      <c r="Z1594" t="s">
        <v>259</v>
      </c>
      <c r="AA1594">
        <v>3.6270000000000002</v>
      </c>
      <c r="AB1594">
        <v>2.9350000000000001</v>
      </c>
      <c r="AC1594">
        <v>0</v>
      </c>
      <c r="AD1594">
        <v>3.6270000000000002</v>
      </c>
      <c r="AE1594">
        <v>0</v>
      </c>
      <c r="AF1594">
        <v>-0.69200000000000006</v>
      </c>
      <c r="AG1594">
        <v>-43250</v>
      </c>
      <c r="AH1594">
        <v>0</v>
      </c>
      <c r="AI1594">
        <v>-43250</v>
      </c>
      <c r="AJ1594">
        <v>8</v>
      </c>
      <c r="AK1594" t="s">
        <v>270</v>
      </c>
      <c r="AL1594" t="s">
        <v>271</v>
      </c>
      <c r="AM1594" t="s">
        <v>281</v>
      </c>
      <c r="AN1594" t="s">
        <v>295</v>
      </c>
      <c r="AO1594">
        <v>-42336.67</v>
      </c>
      <c r="AP1594" t="s">
        <v>264</v>
      </c>
      <c r="AQ1594" t="s">
        <v>309</v>
      </c>
      <c r="AR1594" s="199">
        <v>45547.625219907408</v>
      </c>
    </row>
    <row r="1595" spans="6:44" x14ac:dyDescent="0.35">
      <c r="F1595" s="198">
        <v>45547</v>
      </c>
      <c r="G1595" t="s">
        <v>249</v>
      </c>
      <c r="H1595" t="s">
        <v>304</v>
      </c>
      <c r="I1595">
        <v>414570</v>
      </c>
      <c r="J1595">
        <v>68855828</v>
      </c>
      <c r="K1595" t="s">
        <v>24</v>
      </c>
      <c r="L1595" s="198">
        <v>45714</v>
      </c>
      <c r="M1595" s="199"/>
      <c r="N1595" s="198">
        <v>44707</v>
      </c>
      <c r="O1595">
        <v>16104</v>
      </c>
      <c r="P1595" t="s">
        <v>266</v>
      </c>
      <c r="Q1595" t="s">
        <v>118</v>
      </c>
      <c r="S1595">
        <v>77500</v>
      </c>
      <c r="T1595">
        <v>0</v>
      </c>
      <c r="U1595">
        <v>77500</v>
      </c>
      <c r="V1595" t="s">
        <v>257</v>
      </c>
      <c r="W1595">
        <v>7.75</v>
      </c>
      <c r="X1595" t="s">
        <v>258</v>
      </c>
      <c r="Y1595" t="s">
        <v>243</v>
      </c>
      <c r="Z1595" t="s">
        <v>259</v>
      </c>
      <c r="AA1595">
        <v>4.7700000000000005</v>
      </c>
      <c r="AB1595">
        <v>2.9350000000000001</v>
      </c>
      <c r="AC1595">
        <v>0</v>
      </c>
      <c r="AD1595">
        <v>4.7700000000000005</v>
      </c>
      <c r="AE1595">
        <v>0</v>
      </c>
      <c r="AF1595">
        <v>-1.8350000000000002</v>
      </c>
      <c r="AG1595">
        <v>-142212.5</v>
      </c>
      <c r="AH1595">
        <v>0</v>
      </c>
      <c r="AI1595">
        <v>-142212.5</v>
      </c>
      <c r="AJ1595">
        <v>1</v>
      </c>
      <c r="AK1595" t="s">
        <v>267</v>
      </c>
      <c r="AL1595" t="s">
        <v>261</v>
      </c>
      <c r="AM1595" t="s">
        <v>283</v>
      </c>
      <c r="AN1595" t="s">
        <v>295</v>
      </c>
      <c r="AO1595">
        <v>-139209.34</v>
      </c>
      <c r="AP1595" t="s">
        <v>264</v>
      </c>
      <c r="AQ1595" t="s">
        <v>309</v>
      </c>
      <c r="AR1595" s="199">
        <v>45547.625219907408</v>
      </c>
    </row>
    <row r="1596" spans="6:44" x14ac:dyDescent="0.35">
      <c r="F1596" s="198">
        <v>45547</v>
      </c>
      <c r="G1596" t="s">
        <v>249</v>
      </c>
      <c r="H1596" t="s">
        <v>304</v>
      </c>
      <c r="I1596">
        <v>414608</v>
      </c>
      <c r="J1596">
        <v>70514921</v>
      </c>
      <c r="K1596" t="s">
        <v>24</v>
      </c>
      <c r="L1596" s="198">
        <v>45714</v>
      </c>
      <c r="M1596" s="199"/>
      <c r="N1596" s="198">
        <v>44725</v>
      </c>
      <c r="O1596">
        <v>16104</v>
      </c>
      <c r="P1596" t="s">
        <v>266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5.38</v>
      </c>
      <c r="AB1596">
        <v>2.9350000000000001</v>
      </c>
      <c r="AC1596">
        <v>0</v>
      </c>
      <c r="AD1596">
        <v>5.38</v>
      </c>
      <c r="AE1596">
        <v>0</v>
      </c>
      <c r="AF1596">
        <v>-2.4450000000000003</v>
      </c>
      <c r="AG1596">
        <v>-189487.5</v>
      </c>
      <c r="AH1596">
        <v>0</v>
      </c>
      <c r="AI1596">
        <v>-189487.5</v>
      </c>
      <c r="AJ1596">
        <v>1</v>
      </c>
      <c r="AK1596" t="s">
        <v>267</v>
      </c>
      <c r="AL1596" t="s">
        <v>261</v>
      </c>
      <c r="AM1596" t="s">
        <v>283</v>
      </c>
      <c r="AN1596" t="s">
        <v>295</v>
      </c>
      <c r="AO1596">
        <v>-185486.01</v>
      </c>
      <c r="AP1596" t="s">
        <v>280</v>
      </c>
      <c r="AQ1596" t="s">
        <v>309</v>
      </c>
      <c r="AR1596" s="199">
        <v>45547.625219907408</v>
      </c>
    </row>
    <row r="1597" spans="6:44" x14ac:dyDescent="0.35">
      <c r="F1597" s="198">
        <v>45547</v>
      </c>
      <c r="G1597" t="s">
        <v>249</v>
      </c>
      <c r="H1597" t="s">
        <v>304</v>
      </c>
      <c r="I1597">
        <v>414644</v>
      </c>
      <c r="J1597">
        <v>70091435</v>
      </c>
      <c r="K1597" t="s">
        <v>24</v>
      </c>
      <c r="L1597" s="198">
        <v>45714</v>
      </c>
      <c r="M1597" s="199"/>
      <c r="N1597" s="198">
        <v>44747</v>
      </c>
      <c r="O1597">
        <v>16104</v>
      </c>
      <c r="P1597" t="s">
        <v>266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4.63</v>
      </c>
      <c r="AB1597">
        <v>2.9350000000000001</v>
      </c>
      <c r="AC1597">
        <v>0</v>
      </c>
      <c r="AD1597">
        <v>4.63</v>
      </c>
      <c r="AE1597">
        <v>0</v>
      </c>
      <c r="AF1597">
        <v>-1.6950000000000001</v>
      </c>
      <c r="AG1597">
        <v>-131362.5</v>
      </c>
      <c r="AH1597">
        <v>0</v>
      </c>
      <c r="AI1597">
        <v>-131362.5</v>
      </c>
      <c r="AJ1597">
        <v>1</v>
      </c>
      <c r="AK1597" t="s">
        <v>267</v>
      </c>
      <c r="AL1597" t="s">
        <v>261</v>
      </c>
      <c r="AM1597" t="s">
        <v>283</v>
      </c>
      <c r="AN1597" t="s">
        <v>295</v>
      </c>
      <c r="AO1597">
        <v>-128588.46</v>
      </c>
      <c r="AP1597" t="s">
        <v>264</v>
      </c>
      <c r="AQ1597" t="s">
        <v>309</v>
      </c>
      <c r="AR1597" s="199">
        <v>45547.625219907408</v>
      </c>
    </row>
    <row r="1598" spans="6:44" x14ac:dyDescent="0.35">
      <c r="F1598" s="198">
        <v>45547</v>
      </c>
      <c r="G1598" t="s">
        <v>249</v>
      </c>
      <c r="H1598" t="s">
        <v>304</v>
      </c>
      <c r="I1598">
        <v>415049</v>
      </c>
      <c r="J1598">
        <v>72674447</v>
      </c>
      <c r="K1598" t="s">
        <v>24</v>
      </c>
      <c r="L1598" s="198">
        <v>45714</v>
      </c>
      <c r="M1598" s="199"/>
      <c r="N1598" s="198">
        <v>44999</v>
      </c>
      <c r="O1598">
        <v>16104</v>
      </c>
      <c r="P1598" t="s">
        <v>266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4.42</v>
      </c>
      <c r="AB1598">
        <v>2.9350000000000001</v>
      </c>
      <c r="AC1598">
        <v>0</v>
      </c>
      <c r="AD1598">
        <v>4.42</v>
      </c>
      <c r="AE1598">
        <v>0</v>
      </c>
      <c r="AF1598">
        <v>-1.4850000000000001</v>
      </c>
      <c r="AG1598">
        <v>-115087.5</v>
      </c>
      <c r="AH1598">
        <v>0</v>
      </c>
      <c r="AI1598">
        <v>-115087.5</v>
      </c>
      <c r="AJ1598">
        <v>12</v>
      </c>
      <c r="AK1598" t="s">
        <v>270</v>
      </c>
      <c r="AL1598" t="s">
        <v>276</v>
      </c>
      <c r="AM1598" t="s">
        <v>277</v>
      </c>
      <c r="AN1598" t="s">
        <v>295</v>
      </c>
      <c r="AO1598">
        <v>-112657.15000000001</v>
      </c>
      <c r="AP1598" t="s">
        <v>264</v>
      </c>
      <c r="AQ1598" t="s">
        <v>309</v>
      </c>
      <c r="AR1598" s="199">
        <v>45547.625219907408</v>
      </c>
    </row>
    <row r="1599" spans="6:44" x14ac:dyDescent="0.35">
      <c r="F1599" s="198">
        <v>45547</v>
      </c>
      <c r="G1599" t="s">
        <v>249</v>
      </c>
      <c r="H1599" t="s">
        <v>304</v>
      </c>
      <c r="I1599">
        <v>415124</v>
      </c>
      <c r="J1599">
        <v>68810588</v>
      </c>
      <c r="K1599" t="s">
        <v>24</v>
      </c>
      <c r="L1599" s="198">
        <v>45714</v>
      </c>
      <c r="M1599" s="199"/>
      <c r="N1599" s="198">
        <v>45029</v>
      </c>
      <c r="O1599">
        <v>16104</v>
      </c>
      <c r="P1599" t="s">
        <v>266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4.17</v>
      </c>
      <c r="AB1599">
        <v>2.9350000000000001</v>
      </c>
      <c r="AC1599">
        <v>0</v>
      </c>
      <c r="AD1599">
        <v>4.17</v>
      </c>
      <c r="AE1599">
        <v>0</v>
      </c>
      <c r="AF1599">
        <v>-1.2350000000000001</v>
      </c>
      <c r="AG1599">
        <v>-95712.5</v>
      </c>
      <c r="AH1599">
        <v>0</v>
      </c>
      <c r="AI1599">
        <v>-95712.5</v>
      </c>
      <c r="AJ1599">
        <v>12</v>
      </c>
      <c r="AK1599" t="s">
        <v>270</v>
      </c>
      <c r="AL1599" t="s">
        <v>276</v>
      </c>
      <c r="AM1599" t="s">
        <v>277</v>
      </c>
      <c r="AN1599" t="s">
        <v>295</v>
      </c>
      <c r="AO1599">
        <v>-93691.3</v>
      </c>
      <c r="AP1599" t="s">
        <v>264</v>
      </c>
      <c r="AQ1599" t="s">
        <v>309</v>
      </c>
      <c r="AR1599" s="199">
        <v>45547.625219907408</v>
      </c>
    </row>
    <row r="1600" spans="6:44" x14ac:dyDescent="0.35">
      <c r="F1600" s="198">
        <v>45547</v>
      </c>
      <c r="G1600" t="s">
        <v>249</v>
      </c>
      <c r="H1600" t="s">
        <v>304</v>
      </c>
      <c r="I1600">
        <v>415176</v>
      </c>
      <c r="J1600">
        <v>70482192</v>
      </c>
      <c r="K1600" t="s">
        <v>24</v>
      </c>
      <c r="L1600" s="198">
        <v>45714</v>
      </c>
      <c r="M1600" s="199"/>
      <c r="N1600" s="198">
        <v>45056</v>
      </c>
      <c r="O1600">
        <v>16104</v>
      </c>
      <c r="P1600" t="s">
        <v>266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4.1280000000000001</v>
      </c>
      <c r="AB1600">
        <v>2.9350000000000001</v>
      </c>
      <c r="AC1600">
        <v>0</v>
      </c>
      <c r="AD1600">
        <v>4.1280000000000001</v>
      </c>
      <c r="AE1600">
        <v>0</v>
      </c>
      <c r="AF1600">
        <v>-1.1930000000000001</v>
      </c>
      <c r="AG1600">
        <v>-92457.5</v>
      </c>
      <c r="AH1600">
        <v>0</v>
      </c>
      <c r="AI1600">
        <v>-92457.5</v>
      </c>
      <c r="AJ1600">
        <v>8</v>
      </c>
      <c r="AK1600" t="s">
        <v>270</v>
      </c>
      <c r="AL1600" t="s">
        <v>271</v>
      </c>
      <c r="AM1600" t="s">
        <v>277</v>
      </c>
      <c r="AN1600" t="s">
        <v>295</v>
      </c>
      <c r="AO1600">
        <v>-90505.040000000008</v>
      </c>
      <c r="AP1600" t="s">
        <v>280</v>
      </c>
      <c r="AQ1600" t="s">
        <v>309</v>
      </c>
      <c r="AR1600" s="199">
        <v>45547.625219907408</v>
      </c>
    </row>
    <row r="1601" spans="6:44" x14ac:dyDescent="0.35">
      <c r="F1601" s="198">
        <v>45547</v>
      </c>
      <c r="G1601" t="s">
        <v>249</v>
      </c>
      <c r="H1601" t="s">
        <v>304</v>
      </c>
      <c r="I1601">
        <v>415178</v>
      </c>
      <c r="J1601">
        <v>69214668</v>
      </c>
      <c r="K1601" t="s">
        <v>24</v>
      </c>
      <c r="L1601" s="198">
        <v>45714</v>
      </c>
      <c r="M1601" s="199"/>
      <c r="N1601" s="198">
        <v>45056</v>
      </c>
      <c r="O1601">
        <v>16104</v>
      </c>
      <c r="P1601" t="s">
        <v>266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4.2450000000000001</v>
      </c>
      <c r="AB1601">
        <v>2.9350000000000001</v>
      </c>
      <c r="AC1601">
        <v>0</v>
      </c>
      <c r="AD1601">
        <v>4.2450000000000001</v>
      </c>
      <c r="AE1601">
        <v>0</v>
      </c>
      <c r="AF1601">
        <v>-1.31</v>
      </c>
      <c r="AG1601">
        <v>-101525</v>
      </c>
      <c r="AH1601">
        <v>0</v>
      </c>
      <c r="AI1601">
        <v>-101525</v>
      </c>
      <c r="AJ1601">
        <v>12</v>
      </c>
      <c r="AK1601" t="s">
        <v>270</v>
      </c>
      <c r="AL1601" t="s">
        <v>276</v>
      </c>
      <c r="AM1601" t="s">
        <v>277</v>
      </c>
      <c r="AN1601" t="s">
        <v>295</v>
      </c>
      <c r="AO1601">
        <v>-99381.05</v>
      </c>
      <c r="AP1601" t="s">
        <v>264</v>
      </c>
      <c r="AQ1601" t="s">
        <v>309</v>
      </c>
      <c r="AR1601" s="199">
        <v>45547.625219907408</v>
      </c>
    </row>
    <row r="1602" spans="6:44" x14ac:dyDescent="0.35">
      <c r="F1602" s="198">
        <v>45547</v>
      </c>
      <c r="G1602" t="s">
        <v>249</v>
      </c>
      <c r="H1602" t="s">
        <v>304</v>
      </c>
      <c r="I1602">
        <v>415481</v>
      </c>
      <c r="J1602">
        <v>72985426</v>
      </c>
      <c r="K1602" t="s">
        <v>24</v>
      </c>
      <c r="L1602" s="198">
        <v>45714</v>
      </c>
      <c r="M1602" s="199"/>
      <c r="N1602" s="198">
        <v>45233</v>
      </c>
      <c r="O1602">
        <v>13668</v>
      </c>
      <c r="P1602" t="s">
        <v>256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4.3170000000000002</v>
      </c>
      <c r="AB1602">
        <v>2.9350000000000001</v>
      </c>
      <c r="AC1602">
        <v>0</v>
      </c>
      <c r="AD1602">
        <v>4.3170000000000002</v>
      </c>
      <c r="AE1602">
        <v>0</v>
      </c>
      <c r="AF1602">
        <v>-1.3820000000000001</v>
      </c>
      <c r="AG1602">
        <v>-107105</v>
      </c>
      <c r="AH1602">
        <v>0</v>
      </c>
      <c r="AI1602">
        <v>-107105</v>
      </c>
      <c r="AJ1602">
        <v>1</v>
      </c>
      <c r="AK1602" t="s">
        <v>267</v>
      </c>
      <c r="AL1602" t="s">
        <v>261</v>
      </c>
      <c r="AM1602" t="s">
        <v>288</v>
      </c>
      <c r="AN1602" t="s">
        <v>295</v>
      </c>
      <c r="AO1602">
        <v>-104843.22</v>
      </c>
      <c r="AP1602" t="s">
        <v>264</v>
      </c>
      <c r="AQ1602" t="s">
        <v>309</v>
      </c>
      <c r="AR1602" s="199">
        <v>45547.624652777777</v>
      </c>
    </row>
    <row r="1603" spans="6:44" x14ac:dyDescent="0.35">
      <c r="F1603" s="198">
        <v>45547</v>
      </c>
      <c r="G1603" t="s">
        <v>249</v>
      </c>
      <c r="H1603" t="s">
        <v>304</v>
      </c>
      <c r="I1603">
        <v>415519</v>
      </c>
      <c r="J1603">
        <v>71760635</v>
      </c>
      <c r="K1603" t="s">
        <v>24</v>
      </c>
      <c r="L1603" s="198">
        <v>45714</v>
      </c>
      <c r="M1603" s="199"/>
      <c r="N1603" s="198">
        <v>45259</v>
      </c>
      <c r="O1603">
        <v>13668</v>
      </c>
      <c r="P1603" t="s">
        <v>256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3.9390000000000001</v>
      </c>
      <c r="AB1603">
        <v>2.9350000000000001</v>
      </c>
      <c r="AC1603">
        <v>0</v>
      </c>
      <c r="AD1603">
        <v>3.9390000000000001</v>
      </c>
      <c r="AE1603">
        <v>0</v>
      </c>
      <c r="AF1603">
        <v>-1.004</v>
      </c>
      <c r="AG1603">
        <v>-77810</v>
      </c>
      <c r="AH1603">
        <v>0</v>
      </c>
      <c r="AI1603">
        <v>-77810</v>
      </c>
      <c r="AJ1603">
        <v>1</v>
      </c>
      <c r="AK1603" t="s">
        <v>267</v>
      </c>
      <c r="AL1603" t="s">
        <v>261</v>
      </c>
      <c r="AM1603" t="s">
        <v>291</v>
      </c>
      <c r="AN1603" t="s">
        <v>295</v>
      </c>
      <c r="AO1603">
        <v>-76166.850000000006</v>
      </c>
      <c r="AP1603" t="s">
        <v>264</v>
      </c>
      <c r="AQ1603" t="s">
        <v>309</v>
      </c>
      <c r="AR1603" s="199">
        <v>45547.624652777777</v>
      </c>
    </row>
    <row r="1604" spans="6:44" x14ac:dyDescent="0.35">
      <c r="F1604" s="198">
        <v>45547</v>
      </c>
      <c r="G1604" t="s">
        <v>249</v>
      </c>
      <c r="H1604" t="s">
        <v>304</v>
      </c>
      <c r="I1604">
        <v>415525</v>
      </c>
      <c r="J1604">
        <v>70680336</v>
      </c>
      <c r="K1604" t="s">
        <v>24</v>
      </c>
      <c r="L1604" s="198">
        <v>45714</v>
      </c>
      <c r="M1604" s="199"/>
      <c r="N1604" s="198">
        <v>45260</v>
      </c>
      <c r="O1604">
        <v>13668</v>
      </c>
      <c r="P1604" t="s">
        <v>256</v>
      </c>
      <c r="Q1604" t="s">
        <v>118</v>
      </c>
      <c r="S1604">
        <v>77500</v>
      </c>
      <c r="T1604">
        <v>0</v>
      </c>
      <c r="U1604">
        <v>77500</v>
      </c>
      <c r="V1604" t="s">
        <v>257</v>
      </c>
      <c r="W1604">
        <v>7.75</v>
      </c>
      <c r="X1604" t="s">
        <v>258</v>
      </c>
      <c r="Y1604" t="s">
        <v>243</v>
      </c>
      <c r="Z1604" t="s">
        <v>259</v>
      </c>
      <c r="AA1604">
        <v>3.8820000000000001</v>
      </c>
      <c r="AB1604">
        <v>2.9350000000000001</v>
      </c>
      <c r="AC1604">
        <v>0</v>
      </c>
      <c r="AD1604">
        <v>3.8820000000000001</v>
      </c>
      <c r="AE1604">
        <v>0</v>
      </c>
      <c r="AF1604">
        <v>-0.94700000000000006</v>
      </c>
      <c r="AG1604">
        <v>-73392.5</v>
      </c>
      <c r="AH1604">
        <v>0</v>
      </c>
      <c r="AI1604">
        <v>-73392.5</v>
      </c>
      <c r="AJ1604">
        <v>1</v>
      </c>
      <c r="AK1604" t="s">
        <v>267</v>
      </c>
      <c r="AL1604" t="s">
        <v>261</v>
      </c>
      <c r="AM1604" t="s">
        <v>289</v>
      </c>
      <c r="AN1604" t="s">
        <v>295</v>
      </c>
      <c r="AO1604">
        <v>-71842.64</v>
      </c>
      <c r="AP1604" t="s">
        <v>264</v>
      </c>
      <c r="AQ1604" t="s">
        <v>309</v>
      </c>
      <c r="AR1604" s="199">
        <v>45547.624652777777</v>
      </c>
    </row>
    <row r="1605" spans="6:44" x14ac:dyDescent="0.35">
      <c r="F1605" s="198">
        <v>45547</v>
      </c>
      <c r="G1605" t="s">
        <v>249</v>
      </c>
      <c r="H1605" t="s">
        <v>304</v>
      </c>
      <c r="I1605">
        <v>415666</v>
      </c>
      <c r="J1605">
        <v>73746319</v>
      </c>
      <c r="K1605" t="s">
        <v>24</v>
      </c>
      <c r="L1605" s="198">
        <v>45714</v>
      </c>
      <c r="M1605" s="199"/>
      <c r="N1605" s="198">
        <v>45446</v>
      </c>
      <c r="O1605">
        <v>13668</v>
      </c>
      <c r="P1605" t="s">
        <v>256</v>
      </c>
      <c r="Q1605" t="s">
        <v>118</v>
      </c>
      <c r="S1605">
        <v>77500</v>
      </c>
      <c r="T1605">
        <v>0</v>
      </c>
      <c r="U1605">
        <v>77500</v>
      </c>
      <c r="V1605" t="s">
        <v>257</v>
      </c>
      <c r="W1605">
        <v>7.75</v>
      </c>
      <c r="X1605" t="s">
        <v>258</v>
      </c>
      <c r="Y1605" t="s">
        <v>243</v>
      </c>
      <c r="Z1605" t="s">
        <v>259</v>
      </c>
      <c r="AA1605">
        <v>3.2970000000000002</v>
      </c>
      <c r="AB1605">
        <v>2.9350000000000001</v>
      </c>
      <c r="AC1605">
        <v>0</v>
      </c>
      <c r="AD1605">
        <v>3.2970000000000002</v>
      </c>
      <c r="AE1605">
        <v>0</v>
      </c>
      <c r="AF1605">
        <v>-0.36200000000000004</v>
      </c>
      <c r="AG1605">
        <v>-28055</v>
      </c>
      <c r="AH1605">
        <v>0</v>
      </c>
      <c r="AI1605">
        <v>-28055</v>
      </c>
      <c r="AJ1605">
        <v>12</v>
      </c>
      <c r="AK1605" t="s">
        <v>270</v>
      </c>
      <c r="AL1605" t="s">
        <v>276</v>
      </c>
      <c r="AM1605" t="s">
        <v>281</v>
      </c>
      <c r="AN1605" t="s">
        <v>295</v>
      </c>
      <c r="AO1605">
        <v>-27462.55</v>
      </c>
      <c r="AP1605" t="s">
        <v>282</v>
      </c>
      <c r="AQ1605" t="s">
        <v>309</v>
      </c>
      <c r="AR1605" s="199">
        <v>45547.624652777777</v>
      </c>
    </row>
    <row r="1606" spans="6:44" x14ac:dyDescent="0.35">
      <c r="F1606" s="198">
        <v>45547</v>
      </c>
      <c r="G1606" t="s">
        <v>249</v>
      </c>
      <c r="H1606" t="s">
        <v>304</v>
      </c>
      <c r="I1606">
        <v>415682</v>
      </c>
      <c r="J1606">
        <v>70816363</v>
      </c>
      <c r="K1606" t="s">
        <v>24</v>
      </c>
      <c r="L1606" s="198">
        <v>45714</v>
      </c>
      <c r="M1606" s="199"/>
      <c r="N1606" s="198">
        <v>45449</v>
      </c>
      <c r="O1606">
        <v>13668</v>
      </c>
      <c r="P1606" t="s">
        <v>256</v>
      </c>
      <c r="Q1606" t="s">
        <v>118</v>
      </c>
      <c r="S1606">
        <v>77500</v>
      </c>
      <c r="T1606">
        <v>0</v>
      </c>
      <c r="U1606">
        <v>77500</v>
      </c>
      <c r="V1606" t="s">
        <v>257</v>
      </c>
      <c r="W1606">
        <v>7.75</v>
      </c>
      <c r="X1606" t="s">
        <v>258</v>
      </c>
      <c r="Y1606" t="s">
        <v>243</v>
      </c>
      <c r="Z1606" t="s">
        <v>259</v>
      </c>
      <c r="AA1606">
        <v>3.3480000000000003</v>
      </c>
      <c r="AB1606">
        <v>2.9350000000000001</v>
      </c>
      <c r="AC1606">
        <v>0</v>
      </c>
      <c r="AD1606">
        <v>3.3480000000000003</v>
      </c>
      <c r="AE1606">
        <v>0</v>
      </c>
      <c r="AF1606">
        <v>-0.41300000000000003</v>
      </c>
      <c r="AG1606">
        <v>-32007.5</v>
      </c>
      <c r="AH1606">
        <v>0</v>
      </c>
      <c r="AI1606">
        <v>-32007.5</v>
      </c>
      <c r="AJ1606">
        <v>8</v>
      </c>
      <c r="AK1606" t="s">
        <v>270</v>
      </c>
      <c r="AL1606" t="s">
        <v>271</v>
      </c>
      <c r="AM1606" t="s">
        <v>277</v>
      </c>
      <c r="AN1606" t="s">
        <v>295</v>
      </c>
      <c r="AO1606">
        <v>-31331.58</v>
      </c>
      <c r="AP1606" t="s">
        <v>282</v>
      </c>
      <c r="AQ1606" t="s">
        <v>309</v>
      </c>
      <c r="AR1606" s="199">
        <v>45547.624652777777</v>
      </c>
    </row>
    <row r="1607" spans="6:44" x14ac:dyDescent="0.35">
      <c r="F1607" s="198">
        <v>45547</v>
      </c>
      <c r="G1607" t="s">
        <v>249</v>
      </c>
      <c r="H1607" t="s">
        <v>304</v>
      </c>
      <c r="I1607">
        <v>415683</v>
      </c>
      <c r="J1607">
        <v>70602500</v>
      </c>
      <c r="K1607" t="s">
        <v>24</v>
      </c>
      <c r="L1607" s="198">
        <v>45714</v>
      </c>
      <c r="M1607" s="199"/>
      <c r="N1607" s="198">
        <v>45449</v>
      </c>
      <c r="O1607">
        <v>13668</v>
      </c>
      <c r="P1607" t="s">
        <v>256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3.35</v>
      </c>
      <c r="AB1607">
        <v>2.9350000000000001</v>
      </c>
      <c r="AC1607">
        <v>0</v>
      </c>
      <c r="AD1607">
        <v>3.35</v>
      </c>
      <c r="AE1607">
        <v>0</v>
      </c>
      <c r="AF1607">
        <v>-0.41500000000000004</v>
      </c>
      <c r="AG1607">
        <v>-32162.5</v>
      </c>
      <c r="AH1607">
        <v>0</v>
      </c>
      <c r="AI1607">
        <v>-32162.5</v>
      </c>
      <c r="AJ1607">
        <v>8</v>
      </c>
      <c r="AK1607" t="s">
        <v>270</v>
      </c>
      <c r="AL1607" t="s">
        <v>271</v>
      </c>
      <c r="AM1607" t="s">
        <v>277</v>
      </c>
      <c r="AN1607" t="s">
        <v>295</v>
      </c>
      <c r="AO1607">
        <v>-31483.31</v>
      </c>
      <c r="AP1607" t="s">
        <v>282</v>
      </c>
      <c r="AQ1607" t="s">
        <v>309</v>
      </c>
      <c r="AR1607" s="199">
        <v>45547.624652777777</v>
      </c>
    </row>
    <row r="1608" spans="6:44" x14ac:dyDescent="0.35">
      <c r="F1608" s="198">
        <v>45547</v>
      </c>
      <c r="G1608" t="s">
        <v>249</v>
      </c>
      <c r="H1608" t="s">
        <v>304</v>
      </c>
      <c r="I1608">
        <v>415715</v>
      </c>
      <c r="J1608">
        <v>69784478</v>
      </c>
      <c r="K1608" t="s">
        <v>24</v>
      </c>
      <c r="L1608" s="198">
        <v>45714</v>
      </c>
      <c r="M1608" s="199"/>
      <c r="N1608" s="198">
        <v>45484</v>
      </c>
      <c r="O1608">
        <v>13668</v>
      </c>
      <c r="P1608" t="s">
        <v>256</v>
      </c>
      <c r="Q1608" t="s">
        <v>118</v>
      </c>
      <c r="S1608">
        <v>77500</v>
      </c>
      <c r="T1608">
        <v>0</v>
      </c>
      <c r="U1608">
        <v>77500</v>
      </c>
      <c r="V1608" t="s">
        <v>257</v>
      </c>
      <c r="W1608">
        <v>7.75</v>
      </c>
      <c r="X1608" t="s">
        <v>258</v>
      </c>
      <c r="Y1608" t="s">
        <v>243</v>
      </c>
      <c r="Z1608" t="s">
        <v>259</v>
      </c>
      <c r="AA1608">
        <v>3.3620000000000001</v>
      </c>
      <c r="AB1608">
        <v>2.9350000000000001</v>
      </c>
      <c r="AC1608">
        <v>0</v>
      </c>
      <c r="AD1608">
        <v>3.3620000000000001</v>
      </c>
      <c r="AE1608">
        <v>0</v>
      </c>
      <c r="AF1608">
        <v>-0.42700000000000005</v>
      </c>
      <c r="AG1608">
        <v>-33092.5</v>
      </c>
      <c r="AH1608">
        <v>0</v>
      </c>
      <c r="AI1608">
        <v>-33092.5</v>
      </c>
      <c r="AJ1608">
        <v>8</v>
      </c>
      <c r="AK1608" t="s">
        <v>270</v>
      </c>
      <c r="AL1608" t="s">
        <v>271</v>
      </c>
      <c r="AM1608" t="s">
        <v>281</v>
      </c>
      <c r="AN1608" t="s">
        <v>295</v>
      </c>
      <c r="AO1608">
        <v>-32393.670000000002</v>
      </c>
      <c r="AP1608" t="s">
        <v>264</v>
      </c>
      <c r="AQ1608" t="s">
        <v>309</v>
      </c>
      <c r="AR1608" s="199">
        <v>45547.624652777777</v>
      </c>
    </row>
    <row r="1609" spans="6:44" x14ac:dyDescent="0.35">
      <c r="F1609" s="198">
        <v>45547</v>
      </c>
      <c r="G1609" t="s">
        <v>249</v>
      </c>
      <c r="H1609" t="s">
        <v>304</v>
      </c>
      <c r="I1609">
        <v>414736</v>
      </c>
      <c r="J1609">
        <v>70499686</v>
      </c>
      <c r="K1609" t="s">
        <v>24</v>
      </c>
      <c r="L1609" s="198">
        <v>45714</v>
      </c>
      <c r="M1609" s="199"/>
      <c r="N1609" s="198">
        <v>44796</v>
      </c>
      <c r="O1609">
        <v>13668</v>
      </c>
      <c r="P1609" t="s">
        <v>256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5.3100000000000005</v>
      </c>
      <c r="AB1609">
        <v>2.9350000000000001</v>
      </c>
      <c r="AC1609">
        <v>0</v>
      </c>
      <c r="AD1609">
        <v>5.3100000000000005</v>
      </c>
      <c r="AE1609">
        <v>0</v>
      </c>
      <c r="AF1609">
        <v>-2.375</v>
      </c>
      <c r="AG1609">
        <v>-184062.5</v>
      </c>
      <c r="AH1609">
        <v>0</v>
      </c>
      <c r="AI1609">
        <v>-184062.5</v>
      </c>
      <c r="AJ1609">
        <v>1</v>
      </c>
      <c r="AK1609" t="s">
        <v>267</v>
      </c>
      <c r="AL1609" t="s">
        <v>261</v>
      </c>
      <c r="AM1609" t="s">
        <v>283</v>
      </c>
      <c r="AN1609" t="s">
        <v>295</v>
      </c>
      <c r="AO1609">
        <v>-180175.57</v>
      </c>
      <c r="AP1609" t="s">
        <v>264</v>
      </c>
      <c r="AQ1609" t="s">
        <v>309</v>
      </c>
      <c r="AR1609" s="199">
        <v>45547.624652777777</v>
      </c>
    </row>
    <row r="1610" spans="6:44" x14ac:dyDescent="0.35">
      <c r="F1610" s="198">
        <v>45547</v>
      </c>
      <c r="G1610" t="s">
        <v>249</v>
      </c>
      <c r="H1610" t="s">
        <v>304</v>
      </c>
      <c r="I1610">
        <v>414805</v>
      </c>
      <c r="J1610">
        <v>71854098</v>
      </c>
      <c r="K1610" t="s">
        <v>24</v>
      </c>
      <c r="L1610" s="198">
        <v>45714</v>
      </c>
      <c r="M1610" s="199"/>
      <c r="N1610" s="198">
        <v>44861</v>
      </c>
      <c r="O1610">
        <v>13668</v>
      </c>
      <c r="P1610" t="s">
        <v>256</v>
      </c>
      <c r="Q1610" t="s">
        <v>118</v>
      </c>
      <c r="S1610">
        <v>155000</v>
      </c>
      <c r="T1610">
        <v>0</v>
      </c>
      <c r="U1610">
        <v>155000</v>
      </c>
      <c r="V1610" t="s">
        <v>257</v>
      </c>
      <c r="W1610">
        <v>15.5</v>
      </c>
      <c r="X1610" t="s">
        <v>258</v>
      </c>
      <c r="Y1610" t="s">
        <v>243</v>
      </c>
      <c r="Z1610" t="s">
        <v>259</v>
      </c>
      <c r="AA1610">
        <v>4.8500000000000005</v>
      </c>
      <c r="AB1610">
        <v>2.9350000000000001</v>
      </c>
      <c r="AC1610">
        <v>0</v>
      </c>
      <c r="AD1610">
        <v>4.8500000000000005</v>
      </c>
      <c r="AE1610">
        <v>0</v>
      </c>
      <c r="AF1610">
        <v>-1.915</v>
      </c>
      <c r="AG1610">
        <v>-296825</v>
      </c>
      <c r="AH1610">
        <v>0</v>
      </c>
      <c r="AI1610">
        <v>-296825</v>
      </c>
      <c r="AJ1610">
        <v>1</v>
      </c>
      <c r="AK1610" t="s">
        <v>267</v>
      </c>
      <c r="AL1610" t="s">
        <v>261</v>
      </c>
      <c r="AM1610" t="s">
        <v>284</v>
      </c>
      <c r="AN1610" t="s">
        <v>295</v>
      </c>
      <c r="AO1610">
        <v>-290556.82</v>
      </c>
      <c r="AP1610" t="s">
        <v>264</v>
      </c>
      <c r="AQ1610" t="s">
        <v>309</v>
      </c>
      <c r="AR1610" s="199">
        <v>45547.624652777777</v>
      </c>
    </row>
    <row r="1611" spans="6:44" x14ac:dyDescent="0.35">
      <c r="F1611" s="198">
        <v>45547</v>
      </c>
      <c r="G1611" t="s">
        <v>249</v>
      </c>
      <c r="H1611" t="s">
        <v>304</v>
      </c>
      <c r="I1611">
        <v>415083</v>
      </c>
      <c r="J1611">
        <v>67282607</v>
      </c>
      <c r="K1611" t="s">
        <v>24</v>
      </c>
      <c r="L1611" s="198">
        <v>45714</v>
      </c>
      <c r="M1611" s="199"/>
      <c r="N1611" s="198">
        <v>45014</v>
      </c>
      <c r="O1611">
        <v>13668</v>
      </c>
      <c r="P1611" t="s">
        <v>256</v>
      </c>
      <c r="Q1611" t="s">
        <v>118</v>
      </c>
      <c r="S1611">
        <v>77500</v>
      </c>
      <c r="T1611">
        <v>0</v>
      </c>
      <c r="U1611">
        <v>77500</v>
      </c>
      <c r="V1611" t="s">
        <v>257</v>
      </c>
      <c r="W1611">
        <v>7.75</v>
      </c>
      <c r="X1611" t="s">
        <v>258</v>
      </c>
      <c r="Y1611" t="s">
        <v>243</v>
      </c>
      <c r="Z1611" t="s">
        <v>259</v>
      </c>
      <c r="AA1611">
        <v>4.2700000000000005</v>
      </c>
      <c r="AB1611">
        <v>2.9350000000000001</v>
      </c>
      <c r="AC1611">
        <v>0</v>
      </c>
      <c r="AD1611">
        <v>4.2700000000000005</v>
      </c>
      <c r="AE1611">
        <v>0</v>
      </c>
      <c r="AF1611">
        <v>-1.335</v>
      </c>
      <c r="AG1611">
        <v>-103462.5</v>
      </c>
      <c r="AH1611">
        <v>0</v>
      </c>
      <c r="AI1611">
        <v>-103462.5</v>
      </c>
      <c r="AJ1611">
        <v>12</v>
      </c>
      <c r="AK1611" t="s">
        <v>270</v>
      </c>
      <c r="AL1611" t="s">
        <v>276</v>
      </c>
      <c r="AM1611" t="s">
        <v>277</v>
      </c>
      <c r="AN1611" t="s">
        <v>295</v>
      </c>
      <c r="AO1611">
        <v>-101277.64</v>
      </c>
      <c r="AP1611" t="s">
        <v>264</v>
      </c>
      <c r="AQ1611" t="s">
        <v>309</v>
      </c>
      <c r="AR1611" s="199">
        <v>45547.624652777777</v>
      </c>
    </row>
    <row r="1612" spans="6:44" x14ac:dyDescent="0.35">
      <c r="F1612" s="198">
        <v>45547</v>
      </c>
      <c r="G1612" t="s">
        <v>249</v>
      </c>
      <c r="H1612" t="s">
        <v>304</v>
      </c>
      <c r="I1612">
        <v>415157</v>
      </c>
      <c r="J1612">
        <v>66949365</v>
      </c>
      <c r="K1612" t="s">
        <v>24</v>
      </c>
      <c r="L1612" s="198">
        <v>45714</v>
      </c>
      <c r="M1612" s="199"/>
      <c r="N1612" s="198">
        <v>45041</v>
      </c>
      <c r="O1612">
        <v>13668</v>
      </c>
      <c r="P1612" t="s">
        <v>256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4.4000000000000004</v>
      </c>
      <c r="AB1612">
        <v>2.9350000000000001</v>
      </c>
      <c r="AC1612">
        <v>0</v>
      </c>
      <c r="AD1612">
        <v>4.4000000000000004</v>
      </c>
      <c r="AE1612">
        <v>0</v>
      </c>
      <c r="AF1612">
        <v>-1.4650000000000001</v>
      </c>
      <c r="AG1612">
        <v>-113537.5</v>
      </c>
      <c r="AH1612">
        <v>0</v>
      </c>
      <c r="AI1612">
        <v>-113537.5</v>
      </c>
      <c r="AJ1612">
        <v>12</v>
      </c>
      <c r="AK1612" t="s">
        <v>270</v>
      </c>
      <c r="AL1612" t="s">
        <v>276</v>
      </c>
      <c r="AM1612" t="s">
        <v>277</v>
      </c>
      <c r="AN1612" t="s">
        <v>295</v>
      </c>
      <c r="AO1612">
        <v>-111139.88</v>
      </c>
      <c r="AP1612" t="s">
        <v>264</v>
      </c>
      <c r="AQ1612" t="s">
        <v>309</v>
      </c>
      <c r="AR1612" s="199">
        <v>45547.624652777777</v>
      </c>
    </row>
    <row r="1613" spans="6:44" x14ac:dyDescent="0.35">
      <c r="F1613" s="198">
        <v>45547</v>
      </c>
      <c r="G1613" t="s">
        <v>249</v>
      </c>
      <c r="H1613" t="s">
        <v>304</v>
      </c>
      <c r="I1613">
        <v>415215</v>
      </c>
      <c r="J1613">
        <v>71997156</v>
      </c>
      <c r="K1613" t="s">
        <v>24</v>
      </c>
      <c r="L1613" s="198">
        <v>45714</v>
      </c>
      <c r="M1613" s="199"/>
      <c r="N1613" s="198">
        <v>45082</v>
      </c>
      <c r="O1613">
        <v>13668</v>
      </c>
      <c r="P1613" t="s">
        <v>256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4.16</v>
      </c>
      <c r="AB1613">
        <v>2.9350000000000001</v>
      </c>
      <c r="AC1613">
        <v>0</v>
      </c>
      <c r="AD1613">
        <v>4.16</v>
      </c>
      <c r="AE1613">
        <v>0</v>
      </c>
      <c r="AF1613">
        <v>-1.2250000000000001</v>
      </c>
      <c r="AG1613">
        <v>-94937.5</v>
      </c>
      <c r="AH1613">
        <v>0</v>
      </c>
      <c r="AI1613">
        <v>-94937.5</v>
      </c>
      <c r="AJ1613">
        <v>12</v>
      </c>
      <c r="AK1613" t="s">
        <v>270</v>
      </c>
      <c r="AL1613" t="s">
        <v>276</v>
      </c>
      <c r="AM1613" t="s">
        <v>277</v>
      </c>
      <c r="AN1613" t="s">
        <v>295</v>
      </c>
      <c r="AO1613">
        <v>-92932.66</v>
      </c>
      <c r="AP1613" t="s">
        <v>264</v>
      </c>
      <c r="AQ1613" t="s">
        <v>309</v>
      </c>
      <c r="AR1613" s="199">
        <v>45547.624652777777</v>
      </c>
    </row>
    <row r="1614" spans="6:44" x14ac:dyDescent="0.35">
      <c r="F1614" s="198">
        <v>45547</v>
      </c>
      <c r="G1614" t="s">
        <v>249</v>
      </c>
      <c r="H1614" t="s">
        <v>304</v>
      </c>
      <c r="I1614">
        <v>415296</v>
      </c>
      <c r="J1614">
        <v>66516178</v>
      </c>
      <c r="K1614" t="s">
        <v>24</v>
      </c>
      <c r="L1614" s="198">
        <v>45714</v>
      </c>
      <c r="M1614" s="199"/>
      <c r="N1614" s="198">
        <v>45107</v>
      </c>
      <c r="O1614">
        <v>13668</v>
      </c>
      <c r="P1614" t="s">
        <v>256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4.1420000000000003</v>
      </c>
      <c r="AB1614">
        <v>2.9350000000000001</v>
      </c>
      <c r="AC1614">
        <v>0</v>
      </c>
      <c r="AD1614">
        <v>4.1420000000000003</v>
      </c>
      <c r="AE1614">
        <v>0</v>
      </c>
      <c r="AF1614">
        <v>-1.2070000000000001</v>
      </c>
      <c r="AG1614">
        <v>-93542.5</v>
      </c>
      <c r="AH1614">
        <v>0</v>
      </c>
      <c r="AI1614">
        <v>-93542.5</v>
      </c>
      <c r="AJ1614">
        <v>1</v>
      </c>
      <c r="AK1614" t="s">
        <v>267</v>
      </c>
      <c r="AL1614" t="s">
        <v>261</v>
      </c>
      <c r="AM1614" t="s">
        <v>287</v>
      </c>
      <c r="AN1614" t="s">
        <v>295</v>
      </c>
      <c r="AO1614">
        <v>-91567.12</v>
      </c>
      <c r="AP1614" t="s">
        <v>264</v>
      </c>
      <c r="AQ1614" t="s">
        <v>309</v>
      </c>
      <c r="AR1614" s="199">
        <v>45547.624652777777</v>
      </c>
    </row>
    <row r="1615" spans="6:44" x14ac:dyDescent="0.35">
      <c r="F1615" s="198">
        <v>45547</v>
      </c>
      <c r="G1615" t="s">
        <v>249</v>
      </c>
      <c r="H1615" t="s">
        <v>304</v>
      </c>
      <c r="I1615">
        <v>415429</v>
      </c>
      <c r="J1615">
        <v>72865320</v>
      </c>
      <c r="K1615" t="s">
        <v>24</v>
      </c>
      <c r="L1615" s="198">
        <v>45714</v>
      </c>
      <c r="M1615" s="199"/>
      <c r="N1615" s="198">
        <v>45168</v>
      </c>
      <c r="O1615">
        <v>13668</v>
      </c>
      <c r="P1615" t="s">
        <v>256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4.17</v>
      </c>
      <c r="AB1615">
        <v>2.9350000000000001</v>
      </c>
      <c r="AC1615">
        <v>0</v>
      </c>
      <c r="AD1615">
        <v>4.17</v>
      </c>
      <c r="AE1615">
        <v>0</v>
      </c>
      <c r="AF1615">
        <v>-1.2350000000000001</v>
      </c>
      <c r="AG1615">
        <v>-95712.5</v>
      </c>
      <c r="AH1615">
        <v>0</v>
      </c>
      <c r="AI1615">
        <v>-95712.5</v>
      </c>
      <c r="AJ1615">
        <v>12</v>
      </c>
      <c r="AK1615" t="s">
        <v>270</v>
      </c>
      <c r="AL1615" t="s">
        <v>276</v>
      </c>
      <c r="AM1615" t="s">
        <v>277</v>
      </c>
      <c r="AN1615" t="s">
        <v>295</v>
      </c>
      <c r="AO1615">
        <v>-93691.3</v>
      </c>
      <c r="AP1615" t="s">
        <v>264</v>
      </c>
      <c r="AQ1615" t="s">
        <v>309</v>
      </c>
      <c r="AR1615" s="199">
        <v>45547.624652777777</v>
      </c>
    </row>
    <row r="1616" spans="6:44" x14ac:dyDescent="0.35">
      <c r="F1616" s="198">
        <v>45547</v>
      </c>
      <c r="G1616" t="s">
        <v>249</v>
      </c>
      <c r="H1616" t="s">
        <v>304</v>
      </c>
      <c r="I1616">
        <v>415672</v>
      </c>
      <c r="J1616">
        <v>71373639</v>
      </c>
      <c r="K1616" t="s">
        <v>25</v>
      </c>
      <c r="L1616" s="198">
        <v>45743</v>
      </c>
      <c r="M1616" s="199"/>
      <c r="N1616" s="198">
        <v>45448</v>
      </c>
      <c r="O1616">
        <v>16104</v>
      </c>
      <c r="P1616" t="s">
        <v>266</v>
      </c>
      <c r="Q1616" t="s">
        <v>118</v>
      </c>
      <c r="S1616">
        <v>75000</v>
      </c>
      <c r="T1616">
        <v>0</v>
      </c>
      <c r="U1616">
        <v>75000</v>
      </c>
      <c r="V1616" t="s">
        <v>257</v>
      </c>
      <c r="W1616">
        <v>7.5</v>
      </c>
      <c r="X1616" t="s">
        <v>258</v>
      </c>
      <c r="Y1616" t="s">
        <v>243</v>
      </c>
      <c r="Z1616" t="s">
        <v>259</v>
      </c>
      <c r="AA1616">
        <v>3.08</v>
      </c>
      <c r="AB1616">
        <v>2.8080000000000003</v>
      </c>
      <c r="AC1616">
        <v>0</v>
      </c>
      <c r="AD1616">
        <v>3.08</v>
      </c>
      <c r="AE1616">
        <v>0</v>
      </c>
      <c r="AF1616">
        <v>-0.27200000000000002</v>
      </c>
      <c r="AG1616">
        <v>-20400</v>
      </c>
      <c r="AH1616">
        <v>0</v>
      </c>
      <c r="AI1616">
        <v>-20400</v>
      </c>
      <c r="AJ1616">
        <v>12</v>
      </c>
      <c r="AK1616" t="s">
        <v>270</v>
      </c>
      <c r="AL1616" t="s">
        <v>276</v>
      </c>
      <c r="AM1616" t="s">
        <v>277</v>
      </c>
      <c r="AN1616" t="s">
        <v>296</v>
      </c>
      <c r="AO1616">
        <v>-19900.990000000002</v>
      </c>
      <c r="AP1616" t="s">
        <v>282</v>
      </c>
      <c r="AQ1616" t="s">
        <v>309</v>
      </c>
      <c r="AR1616" s="199">
        <v>45547.625219907408</v>
      </c>
    </row>
    <row r="1617" spans="6:44" x14ac:dyDescent="0.35">
      <c r="F1617" s="198">
        <v>45547</v>
      </c>
      <c r="G1617" t="s">
        <v>249</v>
      </c>
      <c r="H1617" t="s">
        <v>304</v>
      </c>
      <c r="I1617">
        <v>415706</v>
      </c>
      <c r="J1617">
        <v>68587733</v>
      </c>
      <c r="K1617" t="s">
        <v>25</v>
      </c>
      <c r="L1617" s="198">
        <v>45743</v>
      </c>
      <c r="M1617" s="199"/>
      <c r="N1617" s="198">
        <v>45475</v>
      </c>
      <c r="O1617">
        <v>16104</v>
      </c>
      <c r="P1617" t="s">
        <v>266</v>
      </c>
      <c r="Q1617" t="s">
        <v>118</v>
      </c>
      <c r="S1617">
        <v>75000</v>
      </c>
      <c r="T1617">
        <v>0</v>
      </c>
      <c r="U1617">
        <v>75000</v>
      </c>
      <c r="V1617" t="s">
        <v>257</v>
      </c>
      <c r="W1617">
        <v>7.5</v>
      </c>
      <c r="X1617" t="s">
        <v>258</v>
      </c>
      <c r="Y1617" t="s">
        <v>243</v>
      </c>
      <c r="Z1617" t="s">
        <v>259</v>
      </c>
      <c r="AA1617">
        <v>3.2730000000000001</v>
      </c>
      <c r="AB1617">
        <v>2.8080000000000003</v>
      </c>
      <c r="AC1617">
        <v>0</v>
      </c>
      <c r="AD1617">
        <v>3.2730000000000001</v>
      </c>
      <c r="AE1617">
        <v>0</v>
      </c>
      <c r="AF1617">
        <v>-0.46500000000000002</v>
      </c>
      <c r="AG1617">
        <v>-34875</v>
      </c>
      <c r="AH1617">
        <v>0</v>
      </c>
      <c r="AI1617">
        <v>-34875</v>
      </c>
      <c r="AJ1617">
        <v>1</v>
      </c>
      <c r="AK1617" t="s">
        <v>267</v>
      </c>
      <c r="AL1617" t="s">
        <v>261</v>
      </c>
      <c r="AM1617" t="s">
        <v>287</v>
      </c>
      <c r="AN1617" t="s">
        <v>296</v>
      </c>
      <c r="AO1617">
        <v>-34021.910000000003</v>
      </c>
      <c r="AP1617" t="s">
        <v>282</v>
      </c>
      <c r="AQ1617" t="s">
        <v>309</v>
      </c>
      <c r="AR1617" s="199">
        <v>45547.625219907408</v>
      </c>
    </row>
    <row r="1618" spans="6:44" x14ac:dyDescent="0.35">
      <c r="F1618" s="198">
        <v>45547</v>
      </c>
      <c r="G1618" t="s">
        <v>249</v>
      </c>
      <c r="H1618" t="s">
        <v>304</v>
      </c>
      <c r="I1618">
        <v>414850</v>
      </c>
      <c r="J1618">
        <v>75417698</v>
      </c>
      <c r="K1618" t="s">
        <v>25</v>
      </c>
      <c r="L1618" s="198">
        <v>45743</v>
      </c>
      <c r="M1618" s="199"/>
      <c r="N1618" s="198">
        <v>44883</v>
      </c>
      <c r="O1618">
        <v>16104</v>
      </c>
      <c r="P1618" t="s">
        <v>266</v>
      </c>
      <c r="Q1618" t="s">
        <v>118</v>
      </c>
      <c r="S1618">
        <v>75000</v>
      </c>
      <c r="T1618">
        <v>0</v>
      </c>
      <c r="U1618">
        <v>75000</v>
      </c>
      <c r="V1618" t="s">
        <v>257</v>
      </c>
      <c r="W1618">
        <v>7.5</v>
      </c>
      <c r="X1618" t="s">
        <v>258</v>
      </c>
      <c r="Y1618" t="s">
        <v>243</v>
      </c>
      <c r="Z1618" t="s">
        <v>259</v>
      </c>
      <c r="AA1618">
        <v>4.3150000000000004</v>
      </c>
      <c r="AB1618">
        <v>2.8080000000000003</v>
      </c>
      <c r="AC1618">
        <v>0</v>
      </c>
      <c r="AD1618">
        <v>4.3150000000000004</v>
      </c>
      <c r="AE1618">
        <v>0</v>
      </c>
      <c r="AF1618">
        <v>-1.5070000000000001</v>
      </c>
      <c r="AG1618">
        <v>-113025</v>
      </c>
      <c r="AH1618">
        <v>0</v>
      </c>
      <c r="AI1618">
        <v>-113025</v>
      </c>
      <c r="AJ1618">
        <v>1</v>
      </c>
      <c r="AK1618" t="s">
        <v>267</v>
      </c>
      <c r="AL1618" t="s">
        <v>261</v>
      </c>
      <c r="AM1618" t="s">
        <v>287</v>
      </c>
      <c r="AN1618" t="s">
        <v>296</v>
      </c>
      <c r="AO1618">
        <v>-110260.25</v>
      </c>
      <c r="AP1618" t="s">
        <v>264</v>
      </c>
      <c r="AQ1618" t="s">
        <v>309</v>
      </c>
      <c r="AR1618" s="199">
        <v>45547.625219907408</v>
      </c>
    </row>
    <row r="1619" spans="6:44" x14ac:dyDescent="0.35">
      <c r="F1619" s="198">
        <v>45547</v>
      </c>
      <c r="G1619" t="s">
        <v>249</v>
      </c>
      <c r="H1619" t="s">
        <v>304</v>
      </c>
      <c r="I1619">
        <v>415176</v>
      </c>
      <c r="J1619">
        <v>70482192</v>
      </c>
      <c r="K1619" t="s">
        <v>25</v>
      </c>
      <c r="L1619" s="198">
        <v>45743</v>
      </c>
      <c r="M1619" s="199"/>
      <c r="N1619" s="198">
        <v>45056</v>
      </c>
      <c r="O1619">
        <v>16104</v>
      </c>
      <c r="P1619" t="s">
        <v>266</v>
      </c>
      <c r="Q1619" t="s">
        <v>118</v>
      </c>
      <c r="S1619">
        <v>75000</v>
      </c>
      <c r="T1619">
        <v>0</v>
      </c>
      <c r="U1619">
        <v>75000</v>
      </c>
      <c r="V1619" t="s">
        <v>257</v>
      </c>
      <c r="W1619">
        <v>7.5</v>
      </c>
      <c r="X1619" t="s">
        <v>258</v>
      </c>
      <c r="Y1619" t="s">
        <v>243</v>
      </c>
      <c r="Z1619" t="s">
        <v>259</v>
      </c>
      <c r="AA1619">
        <v>4.1280000000000001</v>
      </c>
      <c r="AB1619">
        <v>2.8080000000000003</v>
      </c>
      <c r="AC1619">
        <v>0</v>
      </c>
      <c r="AD1619">
        <v>4.1280000000000001</v>
      </c>
      <c r="AE1619">
        <v>0</v>
      </c>
      <c r="AF1619">
        <v>-1.32</v>
      </c>
      <c r="AG1619">
        <v>-99000</v>
      </c>
      <c r="AH1619">
        <v>0</v>
      </c>
      <c r="AI1619">
        <v>-99000</v>
      </c>
      <c r="AJ1619">
        <v>8</v>
      </c>
      <c r="AK1619" t="s">
        <v>270</v>
      </c>
      <c r="AL1619" t="s">
        <v>271</v>
      </c>
      <c r="AM1619" t="s">
        <v>277</v>
      </c>
      <c r="AN1619" t="s">
        <v>296</v>
      </c>
      <c r="AO1619">
        <v>-96578.32</v>
      </c>
      <c r="AP1619" t="s">
        <v>280</v>
      </c>
      <c r="AQ1619" t="s">
        <v>309</v>
      </c>
      <c r="AR1619" s="199">
        <v>45547.625219907408</v>
      </c>
    </row>
    <row r="1620" spans="6:44" x14ac:dyDescent="0.35">
      <c r="F1620" s="198">
        <v>45547</v>
      </c>
      <c r="G1620" t="s">
        <v>249</v>
      </c>
      <c r="H1620" t="s">
        <v>304</v>
      </c>
      <c r="I1620">
        <v>415540</v>
      </c>
      <c r="J1620">
        <v>74736668</v>
      </c>
      <c r="K1620" t="s">
        <v>25</v>
      </c>
      <c r="L1620" s="198">
        <v>45743</v>
      </c>
      <c r="M1620" s="199"/>
      <c r="N1620" s="198">
        <v>45267</v>
      </c>
      <c r="O1620">
        <v>16104</v>
      </c>
      <c r="P1620" t="s">
        <v>266</v>
      </c>
      <c r="Q1620" t="s">
        <v>118</v>
      </c>
      <c r="S1620">
        <v>75000</v>
      </c>
      <c r="T1620">
        <v>0</v>
      </c>
      <c r="U1620">
        <v>75000</v>
      </c>
      <c r="V1620" t="s">
        <v>257</v>
      </c>
      <c r="W1620">
        <v>7.5</v>
      </c>
      <c r="X1620" t="s">
        <v>258</v>
      </c>
      <c r="Y1620" t="s">
        <v>243</v>
      </c>
      <c r="Z1620" t="s">
        <v>259</v>
      </c>
      <c r="AA1620">
        <v>3.3340000000000001</v>
      </c>
      <c r="AB1620">
        <v>2.8080000000000003</v>
      </c>
      <c r="AC1620">
        <v>0</v>
      </c>
      <c r="AD1620">
        <v>3.3340000000000001</v>
      </c>
      <c r="AE1620">
        <v>0</v>
      </c>
      <c r="AF1620">
        <v>-0.52600000000000002</v>
      </c>
      <c r="AG1620">
        <v>-39450</v>
      </c>
      <c r="AH1620">
        <v>0</v>
      </c>
      <c r="AI1620">
        <v>-39450</v>
      </c>
      <c r="AJ1620">
        <v>12</v>
      </c>
      <c r="AK1620" t="s">
        <v>270</v>
      </c>
      <c r="AL1620" t="s">
        <v>276</v>
      </c>
      <c r="AM1620" t="s">
        <v>277</v>
      </c>
      <c r="AN1620" t="s">
        <v>296</v>
      </c>
      <c r="AO1620">
        <v>-38485</v>
      </c>
      <c r="AP1620" t="s">
        <v>264</v>
      </c>
      <c r="AQ1620" t="s">
        <v>309</v>
      </c>
      <c r="AR1620" s="199">
        <v>45547.625219907408</v>
      </c>
    </row>
    <row r="1621" spans="6:44" x14ac:dyDescent="0.35">
      <c r="F1621" s="198">
        <v>45547</v>
      </c>
      <c r="G1621" t="s">
        <v>249</v>
      </c>
      <c r="H1621" t="s">
        <v>304</v>
      </c>
      <c r="I1621">
        <v>415619</v>
      </c>
      <c r="J1621">
        <v>70931623</v>
      </c>
      <c r="K1621" t="s">
        <v>25</v>
      </c>
      <c r="L1621" s="198">
        <v>45743</v>
      </c>
      <c r="M1621" s="199"/>
      <c r="N1621" s="198">
        <v>45413</v>
      </c>
      <c r="O1621">
        <v>16104</v>
      </c>
      <c r="P1621" t="s">
        <v>266</v>
      </c>
      <c r="Q1621" t="s">
        <v>118</v>
      </c>
      <c r="S1621">
        <v>75000</v>
      </c>
      <c r="T1621">
        <v>0</v>
      </c>
      <c r="U1621">
        <v>75000</v>
      </c>
      <c r="V1621" t="s">
        <v>257</v>
      </c>
      <c r="W1621">
        <v>7.5</v>
      </c>
      <c r="X1621" t="s">
        <v>258</v>
      </c>
      <c r="Y1621" t="s">
        <v>243</v>
      </c>
      <c r="Z1621" t="s">
        <v>259</v>
      </c>
      <c r="AA1621">
        <v>2.9990000000000001</v>
      </c>
      <c r="AB1621">
        <v>2.8080000000000003</v>
      </c>
      <c r="AC1621">
        <v>0</v>
      </c>
      <c r="AD1621">
        <v>2.9990000000000001</v>
      </c>
      <c r="AE1621">
        <v>0</v>
      </c>
      <c r="AF1621">
        <v>-0.191</v>
      </c>
      <c r="AG1621">
        <v>-14325</v>
      </c>
      <c r="AH1621">
        <v>0</v>
      </c>
      <c r="AI1621">
        <v>-14325</v>
      </c>
      <c r="AJ1621">
        <v>12</v>
      </c>
      <c r="AK1621" t="s">
        <v>270</v>
      </c>
      <c r="AL1621" t="s">
        <v>276</v>
      </c>
      <c r="AM1621" t="s">
        <v>277</v>
      </c>
      <c r="AN1621" t="s">
        <v>296</v>
      </c>
      <c r="AO1621">
        <v>-13974.59</v>
      </c>
      <c r="AP1621" t="s">
        <v>282</v>
      </c>
      <c r="AQ1621" t="s">
        <v>309</v>
      </c>
      <c r="AR1621" s="199">
        <v>45547.625219907408</v>
      </c>
    </row>
    <row r="1622" spans="6:44" x14ac:dyDescent="0.35">
      <c r="F1622" s="198">
        <v>45547</v>
      </c>
      <c r="G1622" t="s">
        <v>249</v>
      </c>
      <c r="H1622" t="s">
        <v>304</v>
      </c>
      <c r="I1622">
        <v>415098</v>
      </c>
      <c r="J1622">
        <v>67454368</v>
      </c>
      <c r="K1622" t="s">
        <v>25</v>
      </c>
      <c r="L1622" s="198">
        <v>45743</v>
      </c>
      <c r="M1622" s="199"/>
      <c r="N1622" s="198">
        <v>45022</v>
      </c>
      <c r="O1622">
        <v>13668</v>
      </c>
      <c r="P1622" t="s">
        <v>256</v>
      </c>
      <c r="Q1622" t="s">
        <v>118</v>
      </c>
      <c r="S1622">
        <v>75000</v>
      </c>
      <c r="T1622">
        <v>0</v>
      </c>
      <c r="U1622">
        <v>75000</v>
      </c>
      <c r="V1622" t="s">
        <v>257</v>
      </c>
      <c r="W1622">
        <v>7.5</v>
      </c>
      <c r="X1622" t="s">
        <v>258</v>
      </c>
      <c r="Y1622" t="s">
        <v>243</v>
      </c>
      <c r="Z1622" t="s">
        <v>259</v>
      </c>
      <c r="AA1622">
        <v>3.85</v>
      </c>
      <c r="AB1622">
        <v>2.8080000000000003</v>
      </c>
      <c r="AC1622">
        <v>0</v>
      </c>
      <c r="AD1622">
        <v>3.85</v>
      </c>
      <c r="AE1622">
        <v>0</v>
      </c>
      <c r="AF1622">
        <v>-1.042</v>
      </c>
      <c r="AG1622">
        <v>-78150</v>
      </c>
      <c r="AH1622">
        <v>0</v>
      </c>
      <c r="AI1622">
        <v>-78150</v>
      </c>
      <c r="AJ1622">
        <v>12</v>
      </c>
      <c r="AK1622" t="s">
        <v>270</v>
      </c>
      <c r="AL1622" t="s">
        <v>276</v>
      </c>
      <c r="AM1622" t="s">
        <v>277</v>
      </c>
      <c r="AN1622" t="s">
        <v>296</v>
      </c>
      <c r="AO1622">
        <v>-76238.34</v>
      </c>
      <c r="AP1622" t="s">
        <v>264</v>
      </c>
      <c r="AQ1622" t="s">
        <v>309</v>
      </c>
      <c r="AR1622" s="199">
        <v>45547.624652777777</v>
      </c>
    </row>
    <row r="1623" spans="6:44" x14ac:dyDescent="0.35">
      <c r="F1623" s="198">
        <v>45547</v>
      </c>
      <c r="G1623" t="s">
        <v>249</v>
      </c>
      <c r="H1623" t="s">
        <v>304</v>
      </c>
      <c r="I1623">
        <v>415325</v>
      </c>
      <c r="J1623">
        <v>71514870</v>
      </c>
      <c r="K1623" t="s">
        <v>25</v>
      </c>
      <c r="L1623" s="198">
        <v>45743</v>
      </c>
      <c r="M1623" s="199"/>
      <c r="N1623" s="198">
        <v>45124</v>
      </c>
      <c r="O1623">
        <v>13668</v>
      </c>
      <c r="P1623" t="s">
        <v>256</v>
      </c>
      <c r="Q1623" t="s">
        <v>118</v>
      </c>
      <c r="S1623">
        <v>75000</v>
      </c>
      <c r="T1623">
        <v>0</v>
      </c>
      <c r="U1623">
        <v>75000</v>
      </c>
      <c r="V1623" t="s">
        <v>257</v>
      </c>
      <c r="W1623">
        <v>7.5</v>
      </c>
      <c r="X1623" t="s">
        <v>258</v>
      </c>
      <c r="Y1623" t="s">
        <v>243</v>
      </c>
      <c r="Z1623" t="s">
        <v>259</v>
      </c>
      <c r="AA1623">
        <v>3.67</v>
      </c>
      <c r="AB1623">
        <v>2.8080000000000003</v>
      </c>
      <c r="AC1623">
        <v>0</v>
      </c>
      <c r="AD1623">
        <v>3.67</v>
      </c>
      <c r="AE1623">
        <v>0</v>
      </c>
      <c r="AF1623">
        <v>-0.86199999999999999</v>
      </c>
      <c r="AG1623">
        <v>-64650</v>
      </c>
      <c r="AH1623">
        <v>0</v>
      </c>
      <c r="AI1623">
        <v>-64650</v>
      </c>
      <c r="AJ1623">
        <v>1</v>
      </c>
      <c r="AK1623" t="s">
        <v>267</v>
      </c>
      <c r="AL1623" t="s">
        <v>261</v>
      </c>
      <c r="AM1623" t="s">
        <v>287</v>
      </c>
      <c r="AN1623" t="s">
        <v>296</v>
      </c>
      <c r="AO1623">
        <v>-63068.57</v>
      </c>
      <c r="AP1623" t="s">
        <v>264</v>
      </c>
      <c r="AQ1623" t="s">
        <v>309</v>
      </c>
      <c r="AR1623" s="199">
        <v>45547.624652777777</v>
      </c>
    </row>
    <row r="1624" spans="6:44" x14ac:dyDescent="0.35">
      <c r="F1624" s="198">
        <v>45547</v>
      </c>
      <c r="G1624" t="s">
        <v>249</v>
      </c>
      <c r="H1624" t="s">
        <v>304</v>
      </c>
      <c r="I1624">
        <v>415546</v>
      </c>
      <c r="J1624">
        <v>73647865</v>
      </c>
      <c r="K1624" t="s">
        <v>25</v>
      </c>
      <c r="L1624" s="198">
        <v>45743</v>
      </c>
      <c r="M1624" s="199"/>
      <c r="N1624" s="198">
        <v>45271</v>
      </c>
      <c r="O1624">
        <v>13668</v>
      </c>
      <c r="P1624" t="s">
        <v>256</v>
      </c>
      <c r="Q1624" t="s">
        <v>118</v>
      </c>
      <c r="S1624">
        <v>75000</v>
      </c>
      <c r="T1624">
        <v>0</v>
      </c>
      <c r="U1624">
        <v>75000</v>
      </c>
      <c r="V1624" t="s">
        <v>257</v>
      </c>
      <c r="W1624">
        <v>7.5</v>
      </c>
      <c r="X1624" t="s">
        <v>258</v>
      </c>
      <c r="Y1624" t="s">
        <v>243</v>
      </c>
      <c r="Z1624" t="s">
        <v>259</v>
      </c>
      <c r="AA1624">
        <v>3.17</v>
      </c>
      <c r="AB1624">
        <v>2.8080000000000003</v>
      </c>
      <c r="AC1624">
        <v>0</v>
      </c>
      <c r="AD1624">
        <v>3.17</v>
      </c>
      <c r="AE1624">
        <v>0</v>
      </c>
      <c r="AF1624">
        <v>-0.36200000000000004</v>
      </c>
      <c r="AG1624">
        <v>-27150</v>
      </c>
      <c r="AH1624">
        <v>0</v>
      </c>
      <c r="AI1624">
        <v>-27150</v>
      </c>
      <c r="AJ1624">
        <v>1</v>
      </c>
      <c r="AK1624" t="s">
        <v>267</v>
      </c>
      <c r="AL1624" t="s">
        <v>261</v>
      </c>
      <c r="AM1624" t="s">
        <v>285</v>
      </c>
      <c r="AN1624" t="s">
        <v>296</v>
      </c>
      <c r="AO1624">
        <v>-26485.87</v>
      </c>
      <c r="AP1624" t="s">
        <v>264</v>
      </c>
      <c r="AQ1624" t="s">
        <v>309</v>
      </c>
      <c r="AR1624" s="199">
        <v>45547.624652777777</v>
      </c>
    </row>
    <row r="1625" spans="6:44" x14ac:dyDescent="0.35">
      <c r="F1625" s="198">
        <v>45547</v>
      </c>
      <c r="G1625" t="s">
        <v>249</v>
      </c>
      <c r="H1625" t="s">
        <v>304</v>
      </c>
      <c r="I1625">
        <v>415553</v>
      </c>
      <c r="J1625">
        <v>72608017</v>
      </c>
      <c r="K1625" t="s">
        <v>25</v>
      </c>
      <c r="L1625" s="198">
        <v>45743</v>
      </c>
      <c r="M1625" s="199"/>
      <c r="N1625" s="198">
        <v>45273</v>
      </c>
      <c r="O1625">
        <v>13668</v>
      </c>
      <c r="P1625" t="s">
        <v>256</v>
      </c>
      <c r="Q1625" t="s">
        <v>118</v>
      </c>
      <c r="S1625">
        <v>75000</v>
      </c>
      <c r="T1625">
        <v>0</v>
      </c>
      <c r="U1625">
        <v>75000</v>
      </c>
      <c r="V1625" t="s">
        <v>257</v>
      </c>
      <c r="W1625">
        <v>7.5</v>
      </c>
      <c r="X1625" t="s">
        <v>258</v>
      </c>
      <c r="Y1625" t="s">
        <v>243</v>
      </c>
      <c r="Z1625" t="s">
        <v>259</v>
      </c>
      <c r="AA1625">
        <v>3.25</v>
      </c>
      <c r="AB1625">
        <v>2.8080000000000003</v>
      </c>
      <c r="AC1625">
        <v>0</v>
      </c>
      <c r="AD1625">
        <v>3.25</v>
      </c>
      <c r="AE1625">
        <v>0</v>
      </c>
      <c r="AF1625">
        <v>-0.442</v>
      </c>
      <c r="AG1625">
        <v>-33150</v>
      </c>
      <c r="AH1625">
        <v>0</v>
      </c>
      <c r="AI1625">
        <v>-33150</v>
      </c>
      <c r="AJ1625">
        <v>1</v>
      </c>
      <c r="AK1625" t="s">
        <v>267</v>
      </c>
      <c r="AL1625" t="s">
        <v>261</v>
      </c>
      <c r="AM1625" t="s">
        <v>297</v>
      </c>
      <c r="AN1625" t="s">
        <v>296</v>
      </c>
      <c r="AO1625">
        <v>-32339.100000000002</v>
      </c>
      <c r="AP1625" t="s">
        <v>282</v>
      </c>
      <c r="AQ1625" t="s">
        <v>309</v>
      </c>
      <c r="AR1625" s="199">
        <v>45547.624652777777</v>
      </c>
    </row>
    <row r="1626" spans="6:44" x14ac:dyDescent="0.35">
      <c r="F1626" s="198">
        <v>45547</v>
      </c>
      <c r="G1626" t="s">
        <v>249</v>
      </c>
      <c r="H1626" t="s">
        <v>304</v>
      </c>
      <c r="I1626">
        <v>415706</v>
      </c>
      <c r="J1626">
        <v>68587733</v>
      </c>
      <c r="K1626" t="s">
        <v>26</v>
      </c>
      <c r="L1626" s="198">
        <v>45775</v>
      </c>
      <c r="M1626" s="199"/>
      <c r="N1626" s="198">
        <v>45475</v>
      </c>
      <c r="O1626">
        <v>16104</v>
      </c>
      <c r="P1626" t="s">
        <v>266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3.2730000000000001</v>
      </c>
      <c r="AB1626">
        <v>2.847</v>
      </c>
      <c r="AC1626">
        <v>0</v>
      </c>
      <c r="AD1626">
        <v>3.2730000000000001</v>
      </c>
      <c r="AE1626">
        <v>0</v>
      </c>
      <c r="AF1626">
        <v>-0.42600000000000005</v>
      </c>
      <c r="AG1626">
        <v>-33015</v>
      </c>
      <c r="AH1626">
        <v>0</v>
      </c>
      <c r="AI1626">
        <v>-33015</v>
      </c>
      <c r="AJ1626">
        <v>1</v>
      </c>
      <c r="AK1626" t="s">
        <v>267</v>
      </c>
      <c r="AL1626" t="s">
        <v>261</v>
      </c>
      <c r="AM1626" t="s">
        <v>287</v>
      </c>
      <c r="AN1626" t="s">
        <v>298</v>
      </c>
      <c r="AO1626">
        <v>-32104.16</v>
      </c>
      <c r="AP1626" t="s">
        <v>282</v>
      </c>
      <c r="AQ1626" t="s">
        <v>309</v>
      </c>
      <c r="AR1626" s="199">
        <v>45547.625219907408</v>
      </c>
    </row>
    <row r="1627" spans="6:44" x14ac:dyDescent="0.35">
      <c r="F1627" s="198">
        <v>45547</v>
      </c>
      <c r="G1627" t="s">
        <v>249</v>
      </c>
      <c r="H1627" t="s">
        <v>304</v>
      </c>
      <c r="I1627">
        <v>414850</v>
      </c>
      <c r="J1627">
        <v>75417698</v>
      </c>
      <c r="K1627" t="s">
        <v>26</v>
      </c>
      <c r="L1627" s="198">
        <v>45775</v>
      </c>
      <c r="M1627" s="199"/>
      <c r="N1627" s="198">
        <v>44883</v>
      </c>
      <c r="O1627">
        <v>16104</v>
      </c>
      <c r="P1627" t="s">
        <v>266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4.3150000000000004</v>
      </c>
      <c r="AB1627">
        <v>2.847</v>
      </c>
      <c r="AC1627">
        <v>0</v>
      </c>
      <c r="AD1627">
        <v>4.3150000000000004</v>
      </c>
      <c r="AE1627">
        <v>0</v>
      </c>
      <c r="AF1627">
        <v>-1.468</v>
      </c>
      <c r="AG1627">
        <v>-113770</v>
      </c>
      <c r="AH1627">
        <v>0</v>
      </c>
      <c r="AI1627">
        <v>-113770</v>
      </c>
      <c r="AJ1627">
        <v>1</v>
      </c>
      <c r="AK1627" t="s">
        <v>267</v>
      </c>
      <c r="AL1627" t="s">
        <v>261</v>
      </c>
      <c r="AM1627" t="s">
        <v>287</v>
      </c>
      <c r="AN1627" t="s">
        <v>298</v>
      </c>
      <c r="AO1627">
        <v>-110631.24</v>
      </c>
      <c r="AP1627" t="s">
        <v>264</v>
      </c>
      <c r="AQ1627" t="s">
        <v>309</v>
      </c>
      <c r="AR1627" s="199">
        <v>45547.625219907408</v>
      </c>
    </row>
    <row r="1628" spans="6:44" x14ac:dyDescent="0.35">
      <c r="F1628" s="198">
        <v>45547</v>
      </c>
      <c r="G1628" t="s">
        <v>249</v>
      </c>
      <c r="H1628" t="s">
        <v>304</v>
      </c>
      <c r="I1628">
        <v>415176</v>
      </c>
      <c r="J1628">
        <v>70482192</v>
      </c>
      <c r="K1628" t="s">
        <v>26</v>
      </c>
      <c r="L1628" s="198">
        <v>45775</v>
      </c>
      <c r="M1628" s="199"/>
      <c r="N1628" s="198">
        <v>45056</v>
      </c>
      <c r="O1628">
        <v>16104</v>
      </c>
      <c r="P1628" t="s">
        <v>266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4.1280000000000001</v>
      </c>
      <c r="AB1628">
        <v>2.847</v>
      </c>
      <c r="AC1628">
        <v>0</v>
      </c>
      <c r="AD1628">
        <v>4.1280000000000001</v>
      </c>
      <c r="AE1628">
        <v>0</v>
      </c>
      <c r="AF1628">
        <v>-1.2810000000000001</v>
      </c>
      <c r="AG1628">
        <v>-99277.5</v>
      </c>
      <c r="AH1628">
        <v>0</v>
      </c>
      <c r="AI1628">
        <v>-99277.5</v>
      </c>
      <c r="AJ1628">
        <v>8</v>
      </c>
      <c r="AK1628" t="s">
        <v>270</v>
      </c>
      <c r="AL1628" t="s">
        <v>271</v>
      </c>
      <c r="AM1628" t="s">
        <v>277</v>
      </c>
      <c r="AN1628" t="s">
        <v>298</v>
      </c>
      <c r="AO1628">
        <v>-96538.57</v>
      </c>
      <c r="AP1628" t="s">
        <v>280</v>
      </c>
      <c r="AQ1628" t="s">
        <v>309</v>
      </c>
      <c r="AR1628" s="199">
        <v>45547.625219907408</v>
      </c>
    </row>
    <row r="1629" spans="6:44" x14ac:dyDescent="0.35">
      <c r="F1629" s="198">
        <v>45547</v>
      </c>
      <c r="G1629" t="s">
        <v>249</v>
      </c>
      <c r="H1629" t="s">
        <v>304</v>
      </c>
      <c r="I1629">
        <v>415540</v>
      </c>
      <c r="J1629">
        <v>74736668</v>
      </c>
      <c r="K1629" t="s">
        <v>26</v>
      </c>
      <c r="L1629" s="198">
        <v>45775</v>
      </c>
      <c r="M1629" s="199"/>
      <c r="N1629" s="198">
        <v>45267</v>
      </c>
      <c r="O1629">
        <v>16104</v>
      </c>
      <c r="P1629" t="s">
        <v>266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3.3340000000000001</v>
      </c>
      <c r="AB1629">
        <v>2.847</v>
      </c>
      <c r="AC1629">
        <v>0</v>
      </c>
      <c r="AD1629">
        <v>3.3340000000000001</v>
      </c>
      <c r="AE1629">
        <v>0</v>
      </c>
      <c r="AF1629">
        <v>-0.48700000000000004</v>
      </c>
      <c r="AG1629">
        <v>-37742.5</v>
      </c>
      <c r="AH1629">
        <v>0</v>
      </c>
      <c r="AI1629">
        <v>-37742.5</v>
      </c>
      <c r="AJ1629">
        <v>12</v>
      </c>
      <c r="AK1629" t="s">
        <v>270</v>
      </c>
      <c r="AL1629" t="s">
        <v>276</v>
      </c>
      <c r="AM1629" t="s">
        <v>277</v>
      </c>
      <c r="AN1629" t="s">
        <v>298</v>
      </c>
      <c r="AO1629">
        <v>-36701.230000000003</v>
      </c>
      <c r="AP1629" t="s">
        <v>264</v>
      </c>
      <c r="AQ1629" t="s">
        <v>309</v>
      </c>
      <c r="AR1629" s="199">
        <v>45547.625219907408</v>
      </c>
    </row>
    <row r="1630" spans="6:44" x14ac:dyDescent="0.35">
      <c r="F1630" s="198">
        <v>45547</v>
      </c>
      <c r="G1630" t="s">
        <v>249</v>
      </c>
      <c r="H1630" t="s">
        <v>304</v>
      </c>
      <c r="I1630">
        <v>415098</v>
      </c>
      <c r="J1630">
        <v>67454368</v>
      </c>
      <c r="K1630" t="s">
        <v>26</v>
      </c>
      <c r="L1630" s="198">
        <v>45775</v>
      </c>
      <c r="M1630" s="199"/>
      <c r="N1630" s="198">
        <v>45022</v>
      </c>
      <c r="O1630">
        <v>13668</v>
      </c>
      <c r="P1630" t="s">
        <v>256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3.85</v>
      </c>
      <c r="AB1630">
        <v>2.847</v>
      </c>
      <c r="AC1630">
        <v>0</v>
      </c>
      <c r="AD1630">
        <v>3.85</v>
      </c>
      <c r="AE1630">
        <v>0</v>
      </c>
      <c r="AF1630">
        <v>-1.0030000000000001</v>
      </c>
      <c r="AG1630">
        <v>-77732.5</v>
      </c>
      <c r="AH1630">
        <v>0</v>
      </c>
      <c r="AI1630">
        <v>-77732.5</v>
      </c>
      <c r="AJ1630">
        <v>12</v>
      </c>
      <c r="AK1630" t="s">
        <v>270</v>
      </c>
      <c r="AL1630" t="s">
        <v>276</v>
      </c>
      <c r="AM1630" t="s">
        <v>277</v>
      </c>
      <c r="AN1630" t="s">
        <v>298</v>
      </c>
      <c r="AO1630">
        <v>-75587.960000000006</v>
      </c>
      <c r="AP1630" t="s">
        <v>264</v>
      </c>
      <c r="AQ1630" t="s">
        <v>309</v>
      </c>
      <c r="AR1630" s="199">
        <v>45547.624652777777</v>
      </c>
    </row>
    <row r="1631" spans="6:44" x14ac:dyDescent="0.35">
      <c r="F1631" s="198">
        <v>45547</v>
      </c>
      <c r="G1631" t="s">
        <v>249</v>
      </c>
      <c r="H1631" t="s">
        <v>304</v>
      </c>
      <c r="I1631">
        <v>415325</v>
      </c>
      <c r="J1631">
        <v>71514870</v>
      </c>
      <c r="K1631" t="s">
        <v>26</v>
      </c>
      <c r="L1631" s="198">
        <v>45775</v>
      </c>
      <c r="M1631" s="199"/>
      <c r="N1631" s="198">
        <v>45124</v>
      </c>
      <c r="O1631">
        <v>13668</v>
      </c>
      <c r="P1631" t="s">
        <v>256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3.67</v>
      </c>
      <c r="AB1631">
        <v>2.847</v>
      </c>
      <c r="AC1631">
        <v>0</v>
      </c>
      <c r="AD1631">
        <v>3.67</v>
      </c>
      <c r="AE1631">
        <v>0</v>
      </c>
      <c r="AF1631">
        <v>-0.82300000000000006</v>
      </c>
      <c r="AG1631">
        <v>-63782.5</v>
      </c>
      <c r="AH1631">
        <v>0</v>
      </c>
      <c r="AI1631">
        <v>-63782.5</v>
      </c>
      <c r="AJ1631">
        <v>1</v>
      </c>
      <c r="AK1631" t="s">
        <v>267</v>
      </c>
      <c r="AL1631" t="s">
        <v>261</v>
      </c>
      <c r="AM1631" t="s">
        <v>287</v>
      </c>
      <c r="AN1631" t="s">
        <v>298</v>
      </c>
      <c r="AO1631">
        <v>-62022.83</v>
      </c>
      <c r="AP1631" t="s">
        <v>264</v>
      </c>
      <c r="AQ1631" t="s">
        <v>309</v>
      </c>
      <c r="AR1631" s="199">
        <v>45547.624652777777</v>
      </c>
    </row>
    <row r="1632" spans="6:44" x14ac:dyDescent="0.35">
      <c r="F1632" s="198">
        <v>45547</v>
      </c>
      <c r="G1632" t="s">
        <v>249</v>
      </c>
      <c r="H1632" t="s">
        <v>304</v>
      </c>
      <c r="I1632">
        <v>415546</v>
      </c>
      <c r="J1632">
        <v>73647865</v>
      </c>
      <c r="K1632" t="s">
        <v>26</v>
      </c>
      <c r="L1632" s="198">
        <v>45775</v>
      </c>
      <c r="M1632" s="199"/>
      <c r="N1632" s="198">
        <v>45271</v>
      </c>
      <c r="O1632">
        <v>13668</v>
      </c>
      <c r="P1632" t="s">
        <v>256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3.17</v>
      </c>
      <c r="AB1632">
        <v>2.847</v>
      </c>
      <c r="AC1632">
        <v>0</v>
      </c>
      <c r="AD1632">
        <v>3.17</v>
      </c>
      <c r="AE1632">
        <v>0</v>
      </c>
      <c r="AF1632">
        <v>-0.32300000000000001</v>
      </c>
      <c r="AG1632">
        <v>-25032.5</v>
      </c>
      <c r="AH1632">
        <v>0</v>
      </c>
      <c r="AI1632">
        <v>-25032.5</v>
      </c>
      <c r="AJ1632">
        <v>1</v>
      </c>
      <c r="AK1632" t="s">
        <v>267</v>
      </c>
      <c r="AL1632" t="s">
        <v>261</v>
      </c>
      <c r="AM1632" t="s">
        <v>285</v>
      </c>
      <c r="AN1632" t="s">
        <v>298</v>
      </c>
      <c r="AO1632">
        <v>-24341.89</v>
      </c>
      <c r="AP1632" t="s">
        <v>264</v>
      </c>
      <c r="AQ1632" t="s">
        <v>309</v>
      </c>
      <c r="AR1632" s="199">
        <v>45547.624652777777</v>
      </c>
    </row>
    <row r="1633" spans="6:44" x14ac:dyDescent="0.35">
      <c r="F1633" s="198">
        <v>45547</v>
      </c>
      <c r="G1633" t="s">
        <v>249</v>
      </c>
      <c r="H1633" t="s">
        <v>304</v>
      </c>
      <c r="I1633">
        <v>415553</v>
      </c>
      <c r="J1633">
        <v>72608017</v>
      </c>
      <c r="K1633" t="s">
        <v>26</v>
      </c>
      <c r="L1633" s="198">
        <v>45775</v>
      </c>
      <c r="M1633" s="199"/>
      <c r="N1633" s="198">
        <v>45273</v>
      </c>
      <c r="O1633">
        <v>13668</v>
      </c>
      <c r="P1633" t="s">
        <v>256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3.25</v>
      </c>
      <c r="AB1633">
        <v>2.847</v>
      </c>
      <c r="AC1633">
        <v>0</v>
      </c>
      <c r="AD1633">
        <v>3.25</v>
      </c>
      <c r="AE1633">
        <v>0</v>
      </c>
      <c r="AF1633">
        <v>-0.40300000000000002</v>
      </c>
      <c r="AG1633">
        <v>-31232.5</v>
      </c>
      <c r="AH1633">
        <v>0</v>
      </c>
      <c r="AI1633">
        <v>-31232.5</v>
      </c>
      <c r="AJ1633">
        <v>1</v>
      </c>
      <c r="AK1633" t="s">
        <v>267</v>
      </c>
      <c r="AL1633" t="s">
        <v>261</v>
      </c>
      <c r="AM1633" t="s">
        <v>297</v>
      </c>
      <c r="AN1633" t="s">
        <v>298</v>
      </c>
      <c r="AO1633">
        <v>-30370.84</v>
      </c>
      <c r="AP1633" t="s">
        <v>282</v>
      </c>
      <c r="AQ1633" t="s">
        <v>309</v>
      </c>
      <c r="AR1633" s="199">
        <v>45547.624652777777</v>
      </c>
    </row>
    <row r="1634" spans="6:44" x14ac:dyDescent="0.35">
      <c r="F1634" s="198">
        <v>45547</v>
      </c>
      <c r="G1634" t="s">
        <v>249</v>
      </c>
      <c r="H1634" t="s">
        <v>304</v>
      </c>
      <c r="I1634">
        <v>415677</v>
      </c>
      <c r="J1634">
        <v>73705838</v>
      </c>
      <c r="K1634" t="s">
        <v>27</v>
      </c>
      <c r="L1634" s="198">
        <v>45805</v>
      </c>
      <c r="M1634" s="199"/>
      <c r="N1634" s="198">
        <v>45448</v>
      </c>
      <c r="O1634">
        <v>16104</v>
      </c>
      <c r="P1634" t="s">
        <v>266</v>
      </c>
      <c r="Q1634" t="s">
        <v>118</v>
      </c>
      <c r="S1634">
        <v>75000</v>
      </c>
      <c r="T1634">
        <v>0</v>
      </c>
      <c r="U1634">
        <v>75000</v>
      </c>
      <c r="V1634" t="s">
        <v>257</v>
      </c>
      <c r="W1634">
        <v>7.5</v>
      </c>
      <c r="X1634" t="s">
        <v>258</v>
      </c>
      <c r="Y1634" t="s">
        <v>243</v>
      </c>
      <c r="Z1634" t="s">
        <v>259</v>
      </c>
      <c r="AA1634">
        <v>3.2850000000000001</v>
      </c>
      <c r="AB1634">
        <v>2.9930000000000003</v>
      </c>
      <c r="AC1634">
        <v>0</v>
      </c>
      <c r="AD1634">
        <v>3.2850000000000001</v>
      </c>
      <c r="AE1634">
        <v>0</v>
      </c>
      <c r="AF1634">
        <v>-0.29200000000000004</v>
      </c>
      <c r="AG1634">
        <v>-21900</v>
      </c>
      <c r="AH1634">
        <v>0</v>
      </c>
      <c r="AI1634">
        <v>-21900</v>
      </c>
      <c r="AJ1634">
        <v>12</v>
      </c>
      <c r="AK1634" t="s">
        <v>270</v>
      </c>
      <c r="AL1634" t="s">
        <v>276</v>
      </c>
      <c r="AM1634" t="s">
        <v>277</v>
      </c>
      <c r="AN1634" t="s">
        <v>299</v>
      </c>
      <c r="AO1634">
        <v>-21227.8</v>
      </c>
      <c r="AP1634" t="s">
        <v>282</v>
      </c>
      <c r="AQ1634" t="s">
        <v>309</v>
      </c>
      <c r="AR1634" s="199">
        <v>45547.625219907408</v>
      </c>
    </row>
    <row r="1635" spans="6:44" x14ac:dyDescent="0.35">
      <c r="F1635" s="198">
        <v>45547</v>
      </c>
      <c r="G1635" t="s">
        <v>249</v>
      </c>
      <c r="H1635" t="s">
        <v>304</v>
      </c>
      <c r="I1635">
        <v>415706</v>
      </c>
      <c r="J1635">
        <v>68587733</v>
      </c>
      <c r="K1635" t="s">
        <v>27</v>
      </c>
      <c r="L1635" s="198">
        <v>45805</v>
      </c>
      <c r="M1635" s="199"/>
      <c r="N1635" s="198">
        <v>45475</v>
      </c>
      <c r="O1635">
        <v>16104</v>
      </c>
      <c r="P1635" t="s">
        <v>266</v>
      </c>
      <c r="Q1635" t="s">
        <v>118</v>
      </c>
      <c r="S1635">
        <v>75000</v>
      </c>
      <c r="T1635">
        <v>0</v>
      </c>
      <c r="U1635">
        <v>75000</v>
      </c>
      <c r="V1635" t="s">
        <v>257</v>
      </c>
      <c r="W1635">
        <v>7.5</v>
      </c>
      <c r="X1635" t="s">
        <v>258</v>
      </c>
      <c r="Y1635" t="s">
        <v>243</v>
      </c>
      <c r="Z1635" t="s">
        <v>259</v>
      </c>
      <c r="AA1635">
        <v>3.2730000000000001</v>
      </c>
      <c r="AB1635">
        <v>2.9930000000000003</v>
      </c>
      <c r="AC1635">
        <v>0</v>
      </c>
      <c r="AD1635">
        <v>3.2730000000000001</v>
      </c>
      <c r="AE1635">
        <v>0</v>
      </c>
      <c r="AF1635">
        <v>-0.28000000000000003</v>
      </c>
      <c r="AG1635">
        <v>-21000</v>
      </c>
      <c r="AH1635">
        <v>0</v>
      </c>
      <c r="AI1635">
        <v>-21000</v>
      </c>
      <c r="AJ1635">
        <v>1</v>
      </c>
      <c r="AK1635" t="s">
        <v>267</v>
      </c>
      <c r="AL1635" t="s">
        <v>261</v>
      </c>
      <c r="AM1635" t="s">
        <v>287</v>
      </c>
      <c r="AN1635" t="s">
        <v>299</v>
      </c>
      <c r="AO1635">
        <v>-20355.420000000002</v>
      </c>
      <c r="AP1635" t="s">
        <v>282</v>
      </c>
      <c r="AQ1635" t="s">
        <v>309</v>
      </c>
      <c r="AR1635" s="199">
        <v>45547.625219907408</v>
      </c>
    </row>
    <row r="1636" spans="6:44" x14ac:dyDescent="0.35">
      <c r="F1636" s="198">
        <v>45547</v>
      </c>
      <c r="G1636" t="s">
        <v>249</v>
      </c>
      <c r="H1636" t="s">
        <v>304</v>
      </c>
      <c r="I1636">
        <v>414850</v>
      </c>
      <c r="J1636">
        <v>75417698</v>
      </c>
      <c r="K1636" t="s">
        <v>27</v>
      </c>
      <c r="L1636" s="198">
        <v>45805</v>
      </c>
      <c r="M1636" s="199"/>
      <c r="N1636" s="198">
        <v>44883</v>
      </c>
      <c r="O1636">
        <v>16104</v>
      </c>
      <c r="P1636" t="s">
        <v>266</v>
      </c>
      <c r="Q1636" t="s">
        <v>118</v>
      </c>
      <c r="S1636">
        <v>75000</v>
      </c>
      <c r="T1636">
        <v>0</v>
      </c>
      <c r="U1636">
        <v>75000</v>
      </c>
      <c r="V1636" t="s">
        <v>257</v>
      </c>
      <c r="W1636">
        <v>7.5</v>
      </c>
      <c r="X1636" t="s">
        <v>258</v>
      </c>
      <c r="Y1636" t="s">
        <v>243</v>
      </c>
      <c r="Z1636" t="s">
        <v>259</v>
      </c>
      <c r="AA1636">
        <v>4.3150000000000004</v>
      </c>
      <c r="AB1636">
        <v>2.9930000000000003</v>
      </c>
      <c r="AC1636">
        <v>0</v>
      </c>
      <c r="AD1636">
        <v>4.3150000000000004</v>
      </c>
      <c r="AE1636">
        <v>0</v>
      </c>
      <c r="AF1636">
        <v>-1.3220000000000001</v>
      </c>
      <c r="AG1636">
        <v>-99150</v>
      </c>
      <c r="AH1636">
        <v>0</v>
      </c>
      <c r="AI1636">
        <v>-99150</v>
      </c>
      <c r="AJ1636">
        <v>1</v>
      </c>
      <c r="AK1636" t="s">
        <v>267</v>
      </c>
      <c r="AL1636" t="s">
        <v>261</v>
      </c>
      <c r="AM1636" t="s">
        <v>287</v>
      </c>
      <c r="AN1636" t="s">
        <v>299</v>
      </c>
      <c r="AO1636">
        <v>-96106.67</v>
      </c>
      <c r="AP1636" t="s">
        <v>264</v>
      </c>
      <c r="AQ1636" t="s">
        <v>309</v>
      </c>
      <c r="AR1636" s="199">
        <v>45547.625219907408</v>
      </c>
    </row>
    <row r="1637" spans="6:44" x14ac:dyDescent="0.35">
      <c r="F1637" s="198">
        <v>45547</v>
      </c>
      <c r="G1637" t="s">
        <v>249</v>
      </c>
      <c r="H1637" t="s">
        <v>304</v>
      </c>
      <c r="I1637">
        <v>415176</v>
      </c>
      <c r="J1637">
        <v>70482192</v>
      </c>
      <c r="K1637" t="s">
        <v>27</v>
      </c>
      <c r="L1637" s="198">
        <v>45805</v>
      </c>
      <c r="M1637" s="199"/>
      <c r="N1637" s="198">
        <v>45056</v>
      </c>
      <c r="O1637">
        <v>16104</v>
      </c>
      <c r="P1637" t="s">
        <v>266</v>
      </c>
      <c r="Q1637" t="s">
        <v>118</v>
      </c>
      <c r="S1637">
        <v>75000</v>
      </c>
      <c r="T1637">
        <v>0</v>
      </c>
      <c r="U1637">
        <v>75000</v>
      </c>
      <c r="V1637" t="s">
        <v>257</v>
      </c>
      <c r="W1637">
        <v>7.5</v>
      </c>
      <c r="X1637" t="s">
        <v>258</v>
      </c>
      <c r="Y1637" t="s">
        <v>243</v>
      </c>
      <c r="Z1637" t="s">
        <v>259</v>
      </c>
      <c r="AA1637">
        <v>4.1280000000000001</v>
      </c>
      <c r="AB1637">
        <v>2.9930000000000003</v>
      </c>
      <c r="AC1637">
        <v>0</v>
      </c>
      <c r="AD1637">
        <v>4.1280000000000001</v>
      </c>
      <c r="AE1637">
        <v>0</v>
      </c>
      <c r="AF1637">
        <v>-1.135</v>
      </c>
      <c r="AG1637">
        <v>-85125</v>
      </c>
      <c r="AH1637">
        <v>0</v>
      </c>
      <c r="AI1637">
        <v>-85125</v>
      </c>
      <c r="AJ1637">
        <v>8</v>
      </c>
      <c r="AK1637" t="s">
        <v>270</v>
      </c>
      <c r="AL1637" t="s">
        <v>271</v>
      </c>
      <c r="AM1637" t="s">
        <v>277</v>
      </c>
      <c r="AN1637" t="s">
        <v>299</v>
      </c>
      <c r="AO1637">
        <v>-82512.160000000003</v>
      </c>
      <c r="AP1637" t="s">
        <v>280</v>
      </c>
      <c r="AQ1637" t="s">
        <v>309</v>
      </c>
      <c r="AR1637" s="199">
        <v>45547.625219907408</v>
      </c>
    </row>
    <row r="1638" spans="6:44" x14ac:dyDescent="0.35">
      <c r="F1638" s="198">
        <v>45547</v>
      </c>
      <c r="G1638" t="s">
        <v>249</v>
      </c>
      <c r="H1638" t="s">
        <v>304</v>
      </c>
      <c r="I1638">
        <v>415540</v>
      </c>
      <c r="J1638">
        <v>74736668</v>
      </c>
      <c r="K1638" t="s">
        <v>27</v>
      </c>
      <c r="L1638" s="198">
        <v>45805</v>
      </c>
      <c r="M1638" s="199"/>
      <c r="N1638" s="198">
        <v>45267</v>
      </c>
      <c r="O1638">
        <v>16104</v>
      </c>
      <c r="P1638" t="s">
        <v>266</v>
      </c>
      <c r="Q1638" t="s">
        <v>118</v>
      </c>
      <c r="S1638">
        <v>75000</v>
      </c>
      <c r="T1638">
        <v>0</v>
      </c>
      <c r="U1638">
        <v>75000</v>
      </c>
      <c r="V1638" t="s">
        <v>257</v>
      </c>
      <c r="W1638">
        <v>7.5</v>
      </c>
      <c r="X1638" t="s">
        <v>258</v>
      </c>
      <c r="Y1638" t="s">
        <v>243</v>
      </c>
      <c r="Z1638" t="s">
        <v>259</v>
      </c>
      <c r="AA1638">
        <v>3.3340000000000001</v>
      </c>
      <c r="AB1638">
        <v>2.9930000000000003</v>
      </c>
      <c r="AC1638">
        <v>0</v>
      </c>
      <c r="AD1638">
        <v>3.3340000000000001</v>
      </c>
      <c r="AE1638">
        <v>0</v>
      </c>
      <c r="AF1638">
        <v>-0.34100000000000003</v>
      </c>
      <c r="AG1638">
        <v>-25575</v>
      </c>
      <c r="AH1638">
        <v>0</v>
      </c>
      <c r="AI1638">
        <v>-25575</v>
      </c>
      <c r="AJ1638">
        <v>12</v>
      </c>
      <c r="AK1638" t="s">
        <v>270</v>
      </c>
      <c r="AL1638" t="s">
        <v>276</v>
      </c>
      <c r="AM1638" t="s">
        <v>277</v>
      </c>
      <c r="AN1638" t="s">
        <v>299</v>
      </c>
      <c r="AO1638">
        <v>-24790</v>
      </c>
      <c r="AP1638" t="s">
        <v>264</v>
      </c>
      <c r="AQ1638" t="s">
        <v>309</v>
      </c>
      <c r="AR1638" s="199">
        <v>45547.625219907408</v>
      </c>
    </row>
    <row r="1639" spans="6:44" x14ac:dyDescent="0.35">
      <c r="F1639" s="198">
        <v>45547</v>
      </c>
      <c r="G1639" t="s">
        <v>249</v>
      </c>
      <c r="H1639" t="s">
        <v>304</v>
      </c>
      <c r="I1639">
        <v>415098</v>
      </c>
      <c r="J1639">
        <v>67454368</v>
      </c>
      <c r="K1639" t="s">
        <v>27</v>
      </c>
      <c r="L1639" s="198">
        <v>45805</v>
      </c>
      <c r="M1639" s="199"/>
      <c r="N1639" s="198">
        <v>45022</v>
      </c>
      <c r="O1639">
        <v>13668</v>
      </c>
      <c r="P1639" t="s">
        <v>256</v>
      </c>
      <c r="Q1639" t="s">
        <v>118</v>
      </c>
      <c r="S1639">
        <v>75000</v>
      </c>
      <c r="T1639">
        <v>0</v>
      </c>
      <c r="U1639">
        <v>75000</v>
      </c>
      <c r="V1639" t="s">
        <v>257</v>
      </c>
      <c r="W1639">
        <v>7.5</v>
      </c>
      <c r="X1639" t="s">
        <v>258</v>
      </c>
      <c r="Y1639" t="s">
        <v>243</v>
      </c>
      <c r="Z1639" t="s">
        <v>259</v>
      </c>
      <c r="AA1639">
        <v>3.85</v>
      </c>
      <c r="AB1639">
        <v>2.9930000000000003</v>
      </c>
      <c r="AC1639">
        <v>0</v>
      </c>
      <c r="AD1639">
        <v>3.85</v>
      </c>
      <c r="AE1639">
        <v>0</v>
      </c>
      <c r="AF1639">
        <v>-0.8570000000000001</v>
      </c>
      <c r="AG1639">
        <v>-64275</v>
      </c>
      <c r="AH1639">
        <v>0</v>
      </c>
      <c r="AI1639">
        <v>-64275</v>
      </c>
      <c r="AJ1639">
        <v>12</v>
      </c>
      <c r="AK1639" t="s">
        <v>270</v>
      </c>
      <c r="AL1639" t="s">
        <v>276</v>
      </c>
      <c r="AM1639" t="s">
        <v>277</v>
      </c>
      <c r="AN1639" t="s">
        <v>299</v>
      </c>
      <c r="AO1639">
        <v>-62302.130000000005</v>
      </c>
      <c r="AP1639" t="s">
        <v>264</v>
      </c>
      <c r="AQ1639" t="s">
        <v>309</v>
      </c>
      <c r="AR1639" s="199">
        <v>45547.624652777777</v>
      </c>
    </row>
    <row r="1640" spans="6:44" x14ac:dyDescent="0.35">
      <c r="F1640" s="198">
        <v>45547</v>
      </c>
      <c r="G1640" t="s">
        <v>249</v>
      </c>
      <c r="H1640" t="s">
        <v>304</v>
      </c>
      <c r="I1640">
        <v>415325</v>
      </c>
      <c r="J1640">
        <v>71514870</v>
      </c>
      <c r="K1640" t="s">
        <v>27</v>
      </c>
      <c r="L1640" s="198">
        <v>45805</v>
      </c>
      <c r="M1640" s="199"/>
      <c r="N1640" s="198">
        <v>45124</v>
      </c>
      <c r="O1640">
        <v>13668</v>
      </c>
      <c r="P1640" t="s">
        <v>256</v>
      </c>
      <c r="Q1640" t="s">
        <v>118</v>
      </c>
      <c r="S1640">
        <v>75000</v>
      </c>
      <c r="T1640">
        <v>0</v>
      </c>
      <c r="U1640">
        <v>75000</v>
      </c>
      <c r="V1640" t="s">
        <v>257</v>
      </c>
      <c r="W1640">
        <v>7.5</v>
      </c>
      <c r="X1640" t="s">
        <v>258</v>
      </c>
      <c r="Y1640" t="s">
        <v>243</v>
      </c>
      <c r="Z1640" t="s">
        <v>259</v>
      </c>
      <c r="AA1640">
        <v>3.67</v>
      </c>
      <c r="AB1640">
        <v>2.9930000000000003</v>
      </c>
      <c r="AC1640">
        <v>0</v>
      </c>
      <c r="AD1640">
        <v>3.67</v>
      </c>
      <c r="AE1640">
        <v>0</v>
      </c>
      <c r="AF1640">
        <v>-0.67700000000000005</v>
      </c>
      <c r="AG1640">
        <v>-50775</v>
      </c>
      <c r="AH1640">
        <v>0</v>
      </c>
      <c r="AI1640">
        <v>-50775</v>
      </c>
      <c r="AJ1640">
        <v>1</v>
      </c>
      <c r="AK1640" t="s">
        <v>267</v>
      </c>
      <c r="AL1640" t="s">
        <v>261</v>
      </c>
      <c r="AM1640" t="s">
        <v>287</v>
      </c>
      <c r="AN1640" t="s">
        <v>299</v>
      </c>
      <c r="AO1640">
        <v>-49216.5</v>
      </c>
      <c r="AP1640" t="s">
        <v>264</v>
      </c>
      <c r="AQ1640" t="s">
        <v>309</v>
      </c>
      <c r="AR1640" s="199">
        <v>45547.624652777777</v>
      </c>
    </row>
    <row r="1641" spans="6:44" x14ac:dyDescent="0.35">
      <c r="F1641" s="198">
        <v>45547</v>
      </c>
      <c r="G1641" t="s">
        <v>249</v>
      </c>
      <c r="H1641" t="s">
        <v>304</v>
      </c>
      <c r="I1641">
        <v>415546</v>
      </c>
      <c r="J1641">
        <v>73647865</v>
      </c>
      <c r="K1641" t="s">
        <v>27</v>
      </c>
      <c r="L1641" s="198">
        <v>45805</v>
      </c>
      <c r="M1641" s="199"/>
      <c r="N1641" s="198">
        <v>45271</v>
      </c>
      <c r="O1641">
        <v>13668</v>
      </c>
      <c r="P1641" t="s">
        <v>256</v>
      </c>
      <c r="Q1641" t="s">
        <v>118</v>
      </c>
      <c r="S1641">
        <v>75000</v>
      </c>
      <c r="T1641">
        <v>0</v>
      </c>
      <c r="U1641">
        <v>75000</v>
      </c>
      <c r="V1641" t="s">
        <v>257</v>
      </c>
      <c r="W1641">
        <v>7.5</v>
      </c>
      <c r="X1641" t="s">
        <v>258</v>
      </c>
      <c r="Y1641" t="s">
        <v>243</v>
      </c>
      <c r="Z1641" t="s">
        <v>259</v>
      </c>
      <c r="AA1641">
        <v>3.17</v>
      </c>
      <c r="AB1641">
        <v>2.9930000000000003</v>
      </c>
      <c r="AC1641">
        <v>0</v>
      </c>
      <c r="AD1641">
        <v>3.17</v>
      </c>
      <c r="AE1641">
        <v>0</v>
      </c>
      <c r="AF1641">
        <v>-0.17700000000000002</v>
      </c>
      <c r="AG1641">
        <v>-13275</v>
      </c>
      <c r="AH1641">
        <v>0</v>
      </c>
      <c r="AI1641">
        <v>-13275</v>
      </c>
      <c r="AJ1641">
        <v>1</v>
      </c>
      <c r="AK1641" t="s">
        <v>267</v>
      </c>
      <c r="AL1641" t="s">
        <v>261</v>
      </c>
      <c r="AM1641" t="s">
        <v>285</v>
      </c>
      <c r="AN1641" t="s">
        <v>299</v>
      </c>
      <c r="AO1641">
        <v>-12867.53</v>
      </c>
      <c r="AP1641" t="s">
        <v>264</v>
      </c>
      <c r="AQ1641" t="s">
        <v>309</v>
      </c>
      <c r="AR1641" s="199">
        <v>45547.624652777777</v>
      </c>
    </row>
    <row r="1642" spans="6:44" x14ac:dyDescent="0.35">
      <c r="F1642" s="198">
        <v>45547</v>
      </c>
      <c r="G1642" t="s">
        <v>249</v>
      </c>
      <c r="H1642" t="s">
        <v>304</v>
      </c>
      <c r="I1642">
        <v>415553</v>
      </c>
      <c r="J1642">
        <v>72608017</v>
      </c>
      <c r="K1642" t="s">
        <v>27</v>
      </c>
      <c r="L1642" s="198">
        <v>45805</v>
      </c>
      <c r="M1642" s="199"/>
      <c r="N1642" s="198">
        <v>45273</v>
      </c>
      <c r="O1642">
        <v>13668</v>
      </c>
      <c r="P1642" t="s">
        <v>256</v>
      </c>
      <c r="Q1642" t="s">
        <v>118</v>
      </c>
      <c r="S1642">
        <v>75000</v>
      </c>
      <c r="T1642">
        <v>0</v>
      </c>
      <c r="U1642">
        <v>75000</v>
      </c>
      <c r="V1642" t="s">
        <v>257</v>
      </c>
      <c r="W1642">
        <v>7.5</v>
      </c>
      <c r="X1642" t="s">
        <v>258</v>
      </c>
      <c r="Y1642" t="s">
        <v>243</v>
      </c>
      <c r="Z1642" t="s">
        <v>259</v>
      </c>
      <c r="AA1642">
        <v>3.25</v>
      </c>
      <c r="AB1642">
        <v>2.9930000000000003</v>
      </c>
      <c r="AC1642">
        <v>0</v>
      </c>
      <c r="AD1642">
        <v>3.25</v>
      </c>
      <c r="AE1642">
        <v>0</v>
      </c>
      <c r="AF1642">
        <v>-0.25700000000000001</v>
      </c>
      <c r="AG1642">
        <v>-19275</v>
      </c>
      <c r="AH1642">
        <v>0</v>
      </c>
      <c r="AI1642">
        <v>-19275</v>
      </c>
      <c r="AJ1642">
        <v>1</v>
      </c>
      <c r="AK1642" t="s">
        <v>267</v>
      </c>
      <c r="AL1642" t="s">
        <v>261</v>
      </c>
      <c r="AM1642" t="s">
        <v>297</v>
      </c>
      <c r="AN1642" t="s">
        <v>299</v>
      </c>
      <c r="AO1642">
        <v>-18683.37</v>
      </c>
      <c r="AP1642" t="s">
        <v>282</v>
      </c>
      <c r="AQ1642" t="s">
        <v>309</v>
      </c>
      <c r="AR1642" s="199">
        <v>45547.624652777777</v>
      </c>
    </row>
    <row r="1643" spans="6:44" x14ac:dyDescent="0.35">
      <c r="F1643" s="198">
        <v>45547</v>
      </c>
      <c r="G1643" t="s">
        <v>249</v>
      </c>
      <c r="H1643" t="s">
        <v>304</v>
      </c>
      <c r="I1643">
        <v>414850</v>
      </c>
      <c r="J1643">
        <v>75417698</v>
      </c>
      <c r="K1643" t="s">
        <v>28</v>
      </c>
      <c r="L1643" s="198">
        <v>45834</v>
      </c>
      <c r="M1643" s="199"/>
      <c r="N1643" s="198">
        <v>44883</v>
      </c>
      <c r="O1643">
        <v>16104</v>
      </c>
      <c r="P1643" t="s">
        <v>266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4.3150000000000004</v>
      </c>
      <c r="AB1643">
        <v>3.15</v>
      </c>
      <c r="AC1643">
        <v>0</v>
      </c>
      <c r="AD1643">
        <v>4.3150000000000004</v>
      </c>
      <c r="AE1643">
        <v>0</v>
      </c>
      <c r="AF1643">
        <v>-1.165</v>
      </c>
      <c r="AG1643">
        <v>-90287.5</v>
      </c>
      <c r="AH1643">
        <v>0</v>
      </c>
      <c r="AI1643">
        <v>-90287.5</v>
      </c>
      <c r="AJ1643">
        <v>1</v>
      </c>
      <c r="AK1643" t="s">
        <v>267</v>
      </c>
      <c r="AL1643" t="s">
        <v>261</v>
      </c>
      <c r="AM1643" t="s">
        <v>287</v>
      </c>
      <c r="AN1643" t="s">
        <v>300</v>
      </c>
      <c r="AO1643">
        <v>-87258.790000000008</v>
      </c>
      <c r="AP1643" t="s">
        <v>264</v>
      </c>
      <c r="AQ1643" t="s">
        <v>309</v>
      </c>
      <c r="AR1643" s="199">
        <v>45547.625219907408</v>
      </c>
    </row>
    <row r="1644" spans="6:44" x14ac:dyDescent="0.35">
      <c r="F1644" s="198">
        <v>45547</v>
      </c>
      <c r="G1644" t="s">
        <v>249</v>
      </c>
      <c r="H1644" t="s">
        <v>304</v>
      </c>
      <c r="I1644">
        <v>415553</v>
      </c>
      <c r="J1644">
        <v>72608017</v>
      </c>
      <c r="K1644" t="s">
        <v>28</v>
      </c>
      <c r="L1644" s="198">
        <v>45834</v>
      </c>
      <c r="M1644" s="199"/>
      <c r="N1644" s="198">
        <v>45273</v>
      </c>
      <c r="O1644">
        <v>13668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3.25</v>
      </c>
      <c r="AB1644">
        <v>3.15</v>
      </c>
      <c r="AC1644">
        <v>0</v>
      </c>
      <c r="AD1644">
        <v>3.25</v>
      </c>
      <c r="AE1644">
        <v>0</v>
      </c>
      <c r="AF1644">
        <v>-0.1</v>
      </c>
      <c r="AG1644">
        <v>-7750</v>
      </c>
      <c r="AH1644">
        <v>0</v>
      </c>
      <c r="AI1644">
        <v>-7750</v>
      </c>
      <c r="AJ1644">
        <v>1</v>
      </c>
      <c r="AK1644" t="s">
        <v>267</v>
      </c>
      <c r="AL1644" t="s">
        <v>261</v>
      </c>
      <c r="AM1644" t="s">
        <v>297</v>
      </c>
      <c r="AN1644" t="s">
        <v>300</v>
      </c>
      <c r="AO1644">
        <v>-7490.02</v>
      </c>
      <c r="AP1644" t="s">
        <v>282</v>
      </c>
      <c r="AQ1644" t="s">
        <v>309</v>
      </c>
      <c r="AR1644" s="199">
        <v>45547.624652777777</v>
      </c>
    </row>
    <row r="1645" spans="6:44" x14ac:dyDescent="0.35">
      <c r="F1645" s="198">
        <v>45547</v>
      </c>
      <c r="G1645" t="s">
        <v>249</v>
      </c>
      <c r="H1645" t="s">
        <v>304</v>
      </c>
      <c r="I1645">
        <v>415546</v>
      </c>
      <c r="J1645">
        <v>73647865</v>
      </c>
      <c r="K1645" t="s">
        <v>28</v>
      </c>
      <c r="L1645" s="198">
        <v>45834</v>
      </c>
      <c r="M1645" s="199"/>
      <c r="N1645" s="198">
        <v>45271</v>
      </c>
      <c r="O1645">
        <v>13668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3.17</v>
      </c>
      <c r="AB1645">
        <v>3.15</v>
      </c>
      <c r="AC1645">
        <v>0</v>
      </c>
      <c r="AD1645">
        <v>3.17</v>
      </c>
      <c r="AE1645">
        <v>0</v>
      </c>
      <c r="AF1645">
        <v>-0.02</v>
      </c>
      <c r="AG1645">
        <v>-1550</v>
      </c>
      <c r="AH1645">
        <v>0</v>
      </c>
      <c r="AI1645">
        <v>-1550</v>
      </c>
      <c r="AJ1645">
        <v>1</v>
      </c>
      <c r="AK1645" t="s">
        <v>267</v>
      </c>
      <c r="AL1645" t="s">
        <v>261</v>
      </c>
      <c r="AM1645" t="s">
        <v>285</v>
      </c>
      <c r="AN1645" t="s">
        <v>300</v>
      </c>
      <c r="AO1645">
        <v>-1498</v>
      </c>
      <c r="AP1645" t="s">
        <v>264</v>
      </c>
      <c r="AQ1645" t="s">
        <v>309</v>
      </c>
      <c r="AR1645" s="199">
        <v>45547.624652777777</v>
      </c>
    </row>
    <row r="1646" spans="6:44" x14ac:dyDescent="0.35">
      <c r="F1646" s="198">
        <v>45547</v>
      </c>
      <c r="G1646" t="s">
        <v>249</v>
      </c>
      <c r="H1646" t="s">
        <v>304</v>
      </c>
      <c r="I1646">
        <v>415325</v>
      </c>
      <c r="J1646">
        <v>71514870</v>
      </c>
      <c r="K1646" t="s">
        <v>28</v>
      </c>
      <c r="L1646" s="198">
        <v>45834</v>
      </c>
      <c r="M1646" s="199"/>
      <c r="N1646" s="198">
        <v>45124</v>
      </c>
      <c r="O1646">
        <v>13668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3.67</v>
      </c>
      <c r="AB1646">
        <v>3.15</v>
      </c>
      <c r="AC1646">
        <v>0</v>
      </c>
      <c r="AD1646">
        <v>3.67</v>
      </c>
      <c r="AE1646">
        <v>0</v>
      </c>
      <c r="AF1646">
        <v>-0.52</v>
      </c>
      <c r="AG1646">
        <v>-40300</v>
      </c>
      <c r="AH1646">
        <v>0</v>
      </c>
      <c r="AI1646">
        <v>-40300</v>
      </c>
      <c r="AJ1646">
        <v>1</v>
      </c>
      <c r="AK1646" t="s">
        <v>267</v>
      </c>
      <c r="AL1646" t="s">
        <v>261</v>
      </c>
      <c r="AM1646" t="s">
        <v>287</v>
      </c>
      <c r="AN1646" t="s">
        <v>300</v>
      </c>
      <c r="AO1646">
        <v>-38948.129999999997</v>
      </c>
      <c r="AP1646" t="s">
        <v>264</v>
      </c>
      <c r="AQ1646" t="s">
        <v>309</v>
      </c>
      <c r="AR1646" s="199">
        <v>45547.624652777777</v>
      </c>
    </row>
    <row r="1647" spans="6:44" x14ac:dyDescent="0.35">
      <c r="F1647" s="198">
        <v>45547</v>
      </c>
      <c r="G1647" t="s">
        <v>249</v>
      </c>
      <c r="H1647" t="s">
        <v>304</v>
      </c>
      <c r="I1647">
        <v>415540</v>
      </c>
      <c r="J1647">
        <v>74736668</v>
      </c>
      <c r="K1647" t="s">
        <v>28</v>
      </c>
      <c r="L1647" s="198">
        <v>45834</v>
      </c>
      <c r="M1647" s="199"/>
      <c r="N1647" s="198">
        <v>45267</v>
      </c>
      <c r="O1647">
        <v>16104</v>
      </c>
      <c r="P1647" t="s">
        <v>266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3.3340000000000001</v>
      </c>
      <c r="AB1647">
        <v>3.15</v>
      </c>
      <c r="AC1647">
        <v>0</v>
      </c>
      <c r="AD1647">
        <v>3.3340000000000001</v>
      </c>
      <c r="AE1647">
        <v>0</v>
      </c>
      <c r="AF1647">
        <v>-0.184</v>
      </c>
      <c r="AG1647">
        <v>-14260</v>
      </c>
      <c r="AH1647">
        <v>0</v>
      </c>
      <c r="AI1647">
        <v>-14260</v>
      </c>
      <c r="AJ1647">
        <v>12</v>
      </c>
      <c r="AK1647" t="s">
        <v>270</v>
      </c>
      <c r="AL1647" t="s">
        <v>276</v>
      </c>
      <c r="AM1647" t="s">
        <v>277</v>
      </c>
      <c r="AN1647" t="s">
        <v>300</v>
      </c>
      <c r="AO1647">
        <v>-13781.65</v>
      </c>
      <c r="AP1647" t="s">
        <v>264</v>
      </c>
      <c r="AQ1647" t="s">
        <v>309</v>
      </c>
      <c r="AR1647" s="199">
        <v>45547.625219907408</v>
      </c>
    </row>
    <row r="1648" spans="6:44" x14ac:dyDescent="0.35">
      <c r="F1648" s="198">
        <v>45547</v>
      </c>
      <c r="G1648" t="s">
        <v>249</v>
      </c>
      <c r="H1648" t="s">
        <v>304</v>
      </c>
      <c r="I1648">
        <v>415706</v>
      </c>
      <c r="J1648">
        <v>68587733</v>
      </c>
      <c r="K1648" t="s">
        <v>28</v>
      </c>
      <c r="L1648" s="198">
        <v>45834</v>
      </c>
      <c r="M1648" s="199"/>
      <c r="N1648" s="198">
        <v>45475</v>
      </c>
      <c r="O1648">
        <v>16104</v>
      </c>
      <c r="P1648" t="s">
        <v>266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3.2730000000000001</v>
      </c>
      <c r="AB1648">
        <v>3.15</v>
      </c>
      <c r="AC1648">
        <v>0</v>
      </c>
      <c r="AD1648">
        <v>3.2730000000000001</v>
      </c>
      <c r="AE1648">
        <v>0</v>
      </c>
      <c r="AF1648">
        <v>-0.12300000000000001</v>
      </c>
      <c r="AG1648">
        <v>-9532.5</v>
      </c>
      <c r="AH1648">
        <v>0</v>
      </c>
      <c r="AI1648">
        <v>-9532.5</v>
      </c>
      <c r="AJ1648">
        <v>1</v>
      </c>
      <c r="AK1648" t="s">
        <v>267</v>
      </c>
      <c r="AL1648" t="s">
        <v>261</v>
      </c>
      <c r="AM1648" t="s">
        <v>287</v>
      </c>
      <c r="AN1648" t="s">
        <v>300</v>
      </c>
      <c r="AO1648">
        <v>-9212.73</v>
      </c>
      <c r="AP1648" t="s">
        <v>282</v>
      </c>
      <c r="AQ1648" t="s">
        <v>309</v>
      </c>
      <c r="AR1648" s="199">
        <v>45547.625219907408</v>
      </c>
    </row>
    <row r="1649" spans="6:44" x14ac:dyDescent="0.35">
      <c r="F1649" s="198">
        <v>45547</v>
      </c>
      <c r="G1649" t="s">
        <v>249</v>
      </c>
      <c r="H1649" t="s">
        <v>304</v>
      </c>
      <c r="I1649">
        <v>415176</v>
      </c>
      <c r="J1649">
        <v>70482192</v>
      </c>
      <c r="K1649" t="s">
        <v>28</v>
      </c>
      <c r="L1649" s="198">
        <v>45834</v>
      </c>
      <c r="M1649" s="199"/>
      <c r="N1649" s="198">
        <v>45056</v>
      </c>
      <c r="O1649">
        <v>16104</v>
      </c>
      <c r="P1649" t="s">
        <v>266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4.1280000000000001</v>
      </c>
      <c r="AB1649">
        <v>3.15</v>
      </c>
      <c r="AC1649">
        <v>0</v>
      </c>
      <c r="AD1649">
        <v>4.1280000000000001</v>
      </c>
      <c r="AE1649">
        <v>0</v>
      </c>
      <c r="AF1649">
        <v>-0.97800000000000009</v>
      </c>
      <c r="AG1649">
        <v>-75795</v>
      </c>
      <c r="AH1649">
        <v>0</v>
      </c>
      <c r="AI1649">
        <v>-75795</v>
      </c>
      <c r="AJ1649">
        <v>8</v>
      </c>
      <c r="AK1649" t="s">
        <v>270</v>
      </c>
      <c r="AL1649" t="s">
        <v>271</v>
      </c>
      <c r="AM1649" t="s">
        <v>277</v>
      </c>
      <c r="AN1649" t="s">
        <v>300</v>
      </c>
      <c r="AO1649">
        <v>-73252.44</v>
      </c>
      <c r="AP1649" t="s">
        <v>280</v>
      </c>
      <c r="AQ1649" t="s">
        <v>309</v>
      </c>
      <c r="AR1649" s="199">
        <v>45547.625219907408</v>
      </c>
    </row>
    <row r="1650" spans="6:44" x14ac:dyDescent="0.35">
      <c r="F1650" s="198">
        <v>45547</v>
      </c>
      <c r="G1650" t="s">
        <v>249</v>
      </c>
      <c r="H1650" t="s">
        <v>304</v>
      </c>
      <c r="I1650">
        <v>415098</v>
      </c>
      <c r="J1650">
        <v>67454368</v>
      </c>
      <c r="K1650" t="s">
        <v>28</v>
      </c>
      <c r="L1650" s="198">
        <v>45834</v>
      </c>
      <c r="M1650" s="199"/>
      <c r="N1650" s="198">
        <v>45022</v>
      </c>
      <c r="O1650">
        <v>13668</v>
      </c>
      <c r="P1650" t="s">
        <v>256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3.85</v>
      </c>
      <c r="AB1650">
        <v>3.15</v>
      </c>
      <c r="AC1650">
        <v>0</v>
      </c>
      <c r="AD1650">
        <v>3.85</v>
      </c>
      <c r="AE1650">
        <v>0</v>
      </c>
      <c r="AF1650">
        <v>-0.70000000000000007</v>
      </c>
      <c r="AG1650">
        <v>-54250</v>
      </c>
      <c r="AH1650">
        <v>0</v>
      </c>
      <c r="AI1650">
        <v>-54250</v>
      </c>
      <c r="AJ1650">
        <v>12</v>
      </c>
      <c r="AK1650" t="s">
        <v>270</v>
      </c>
      <c r="AL1650" t="s">
        <v>276</v>
      </c>
      <c r="AM1650" t="s">
        <v>277</v>
      </c>
      <c r="AN1650" t="s">
        <v>300</v>
      </c>
      <c r="AO1650">
        <v>-52430.17</v>
      </c>
      <c r="AP1650" t="s">
        <v>264</v>
      </c>
      <c r="AQ1650" t="s">
        <v>309</v>
      </c>
      <c r="AR1650" s="199">
        <v>45547.624652777777</v>
      </c>
    </row>
    <row r="1651" spans="6:44" x14ac:dyDescent="0.35">
      <c r="F1651" s="198">
        <v>45547</v>
      </c>
      <c r="G1651" t="s">
        <v>249</v>
      </c>
      <c r="H1651" t="s">
        <v>304</v>
      </c>
      <c r="I1651">
        <v>415540</v>
      </c>
      <c r="J1651">
        <v>74736668</v>
      </c>
      <c r="K1651" t="s">
        <v>29</v>
      </c>
      <c r="L1651" s="198">
        <v>45867</v>
      </c>
      <c r="M1651" s="199"/>
      <c r="N1651" s="198">
        <v>45267</v>
      </c>
      <c r="O1651">
        <v>16104</v>
      </c>
      <c r="P1651" t="s">
        <v>266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3.3340000000000001</v>
      </c>
      <c r="AB1651">
        <v>3.1880000000000002</v>
      </c>
      <c r="AC1651">
        <v>0</v>
      </c>
      <c r="AD1651">
        <v>3.3340000000000001</v>
      </c>
      <c r="AE1651">
        <v>0</v>
      </c>
      <c r="AF1651">
        <v>-0.14600000000000002</v>
      </c>
      <c r="AG1651">
        <v>-11315</v>
      </c>
      <c r="AH1651">
        <v>0</v>
      </c>
      <c r="AI1651">
        <v>-11315</v>
      </c>
      <c r="AJ1651">
        <v>12</v>
      </c>
      <c r="AK1651" t="s">
        <v>270</v>
      </c>
      <c r="AL1651" t="s">
        <v>276</v>
      </c>
      <c r="AM1651" t="s">
        <v>277</v>
      </c>
      <c r="AN1651" t="s">
        <v>301</v>
      </c>
      <c r="AO1651">
        <v>-10901.53</v>
      </c>
      <c r="AP1651" t="s">
        <v>264</v>
      </c>
      <c r="AQ1651" t="s">
        <v>309</v>
      </c>
      <c r="AR1651" s="199">
        <v>45547.625219907408</v>
      </c>
    </row>
    <row r="1652" spans="6:44" x14ac:dyDescent="0.35">
      <c r="F1652" s="198">
        <v>45547</v>
      </c>
      <c r="G1652" t="s">
        <v>249</v>
      </c>
      <c r="H1652" t="s">
        <v>304</v>
      </c>
      <c r="I1652">
        <v>415176</v>
      </c>
      <c r="J1652">
        <v>70482192</v>
      </c>
      <c r="K1652" t="s">
        <v>29</v>
      </c>
      <c r="L1652" s="198">
        <v>45867</v>
      </c>
      <c r="M1652" s="199"/>
      <c r="N1652" s="198">
        <v>45056</v>
      </c>
      <c r="O1652">
        <v>16104</v>
      </c>
      <c r="P1652" t="s">
        <v>266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4.1280000000000001</v>
      </c>
      <c r="AB1652">
        <v>3.1880000000000002</v>
      </c>
      <c r="AC1652">
        <v>0</v>
      </c>
      <c r="AD1652">
        <v>4.1280000000000001</v>
      </c>
      <c r="AE1652">
        <v>0</v>
      </c>
      <c r="AF1652">
        <v>-0.94000000000000006</v>
      </c>
      <c r="AG1652">
        <v>-72850</v>
      </c>
      <c r="AH1652">
        <v>0</v>
      </c>
      <c r="AI1652">
        <v>-72850</v>
      </c>
      <c r="AJ1652">
        <v>8</v>
      </c>
      <c r="AK1652" t="s">
        <v>270</v>
      </c>
      <c r="AL1652" t="s">
        <v>271</v>
      </c>
      <c r="AM1652" t="s">
        <v>277</v>
      </c>
      <c r="AN1652" t="s">
        <v>301</v>
      </c>
      <c r="AO1652">
        <v>-70187.92</v>
      </c>
      <c r="AP1652" t="s">
        <v>280</v>
      </c>
      <c r="AQ1652" t="s">
        <v>309</v>
      </c>
      <c r="AR1652" s="199">
        <v>45547.625219907408</v>
      </c>
    </row>
    <row r="1653" spans="6:44" x14ac:dyDescent="0.35">
      <c r="F1653" s="198">
        <v>45547</v>
      </c>
      <c r="G1653" t="s">
        <v>249</v>
      </c>
      <c r="H1653" t="s">
        <v>304</v>
      </c>
      <c r="I1653">
        <v>414850</v>
      </c>
      <c r="J1653">
        <v>75417698</v>
      </c>
      <c r="K1653" t="s">
        <v>29</v>
      </c>
      <c r="L1653" s="198">
        <v>45867</v>
      </c>
      <c r="M1653" s="199"/>
      <c r="N1653" s="198">
        <v>44883</v>
      </c>
      <c r="O1653">
        <v>16104</v>
      </c>
      <c r="P1653" t="s">
        <v>266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4.3150000000000004</v>
      </c>
      <c r="AB1653">
        <v>3.1880000000000002</v>
      </c>
      <c r="AC1653">
        <v>0</v>
      </c>
      <c r="AD1653">
        <v>4.3150000000000004</v>
      </c>
      <c r="AE1653">
        <v>0</v>
      </c>
      <c r="AF1653">
        <v>-1.127</v>
      </c>
      <c r="AG1653">
        <v>-87342.5</v>
      </c>
      <c r="AH1653">
        <v>0</v>
      </c>
      <c r="AI1653">
        <v>-87342.5</v>
      </c>
      <c r="AJ1653">
        <v>1</v>
      </c>
      <c r="AK1653" t="s">
        <v>267</v>
      </c>
      <c r="AL1653" t="s">
        <v>261</v>
      </c>
      <c r="AM1653" t="s">
        <v>287</v>
      </c>
      <c r="AN1653" t="s">
        <v>301</v>
      </c>
      <c r="AO1653">
        <v>-84150.83</v>
      </c>
      <c r="AP1653" t="s">
        <v>264</v>
      </c>
      <c r="AQ1653" t="s">
        <v>309</v>
      </c>
      <c r="AR1653" s="199">
        <v>45547.625219907408</v>
      </c>
    </row>
    <row r="1654" spans="6:44" x14ac:dyDescent="0.35">
      <c r="F1654" s="198">
        <v>45547</v>
      </c>
      <c r="G1654" t="s">
        <v>249</v>
      </c>
      <c r="H1654" t="s">
        <v>304</v>
      </c>
      <c r="I1654">
        <v>415706</v>
      </c>
      <c r="J1654">
        <v>68587733</v>
      </c>
      <c r="K1654" t="s">
        <v>29</v>
      </c>
      <c r="L1654" s="198">
        <v>45867</v>
      </c>
      <c r="M1654" s="199"/>
      <c r="N1654" s="198">
        <v>45475</v>
      </c>
      <c r="O1654">
        <v>16104</v>
      </c>
      <c r="P1654" t="s">
        <v>266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3.2730000000000001</v>
      </c>
      <c r="AB1654">
        <v>3.1880000000000002</v>
      </c>
      <c r="AC1654">
        <v>0</v>
      </c>
      <c r="AD1654">
        <v>3.2730000000000001</v>
      </c>
      <c r="AE1654">
        <v>0</v>
      </c>
      <c r="AF1654">
        <v>-8.5000000000000006E-2</v>
      </c>
      <c r="AG1654">
        <v>-6587.5</v>
      </c>
      <c r="AH1654">
        <v>0</v>
      </c>
      <c r="AI1654">
        <v>-6587.5</v>
      </c>
      <c r="AJ1654">
        <v>1</v>
      </c>
      <c r="AK1654" t="s">
        <v>267</v>
      </c>
      <c r="AL1654" t="s">
        <v>261</v>
      </c>
      <c r="AM1654" t="s">
        <v>287</v>
      </c>
      <c r="AN1654" t="s">
        <v>301</v>
      </c>
      <c r="AO1654">
        <v>-6346.78</v>
      </c>
      <c r="AP1654" t="s">
        <v>282</v>
      </c>
      <c r="AQ1654" t="s">
        <v>309</v>
      </c>
      <c r="AR1654" s="199">
        <v>45547.625219907408</v>
      </c>
    </row>
    <row r="1655" spans="6:44" x14ac:dyDescent="0.35">
      <c r="F1655" s="198">
        <v>45547</v>
      </c>
      <c r="G1655" t="s">
        <v>249</v>
      </c>
      <c r="H1655" t="s">
        <v>304</v>
      </c>
      <c r="I1655">
        <v>415553</v>
      </c>
      <c r="J1655">
        <v>72608017</v>
      </c>
      <c r="K1655" t="s">
        <v>29</v>
      </c>
      <c r="L1655" s="198">
        <v>45867</v>
      </c>
      <c r="M1655" s="199"/>
      <c r="N1655" s="198">
        <v>45273</v>
      </c>
      <c r="O1655">
        <v>13668</v>
      </c>
      <c r="P1655" t="s">
        <v>256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3.25</v>
      </c>
      <c r="AB1655">
        <v>3.1880000000000002</v>
      </c>
      <c r="AC1655">
        <v>0</v>
      </c>
      <c r="AD1655">
        <v>3.25</v>
      </c>
      <c r="AE1655">
        <v>0</v>
      </c>
      <c r="AF1655">
        <v>-6.2E-2</v>
      </c>
      <c r="AG1655">
        <v>-4805</v>
      </c>
      <c r="AH1655">
        <v>0</v>
      </c>
      <c r="AI1655">
        <v>-4805</v>
      </c>
      <c r="AJ1655">
        <v>1</v>
      </c>
      <c r="AK1655" t="s">
        <v>267</v>
      </c>
      <c r="AL1655" t="s">
        <v>261</v>
      </c>
      <c r="AM1655" t="s">
        <v>297</v>
      </c>
      <c r="AN1655" t="s">
        <v>301</v>
      </c>
      <c r="AO1655">
        <v>-4629.42</v>
      </c>
      <c r="AP1655" t="s">
        <v>282</v>
      </c>
      <c r="AQ1655" t="s">
        <v>309</v>
      </c>
      <c r="AR1655" s="199">
        <v>45547.624652777777</v>
      </c>
    </row>
    <row r="1656" spans="6:44" x14ac:dyDescent="0.35">
      <c r="F1656" s="198">
        <v>45547</v>
      </c>
      <c r="G1656" t="s">
        <v>249</v>
      </c>
      <c r="H1656" t="s">
        <v>304</v>
      </c>
      <c r="I1656">
        <v>415546</v>
      </c>
      <c r="J1656">
        <v>73647865</v>
      </c>
      <c r="K1656" t="s">
        <v>29</v>
      </c>
      <c r="L1656" s="198">
        <v>45867</v>
      </c>
      <c r="M1656" s="199"/>
      <c r="N1656" s="198">
        <v>45271</v>
      </c>
      <c r="O1656">
        <v>13668</v>
      </c>
      <c r="P1656" t="s">
        <v>256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3.17</v>
      </c>
      <c r="AB1656">
        <v>3.1880000000000002</v>
      </c>
      <c r="AC1656">
        <v>0</v>
      </c>
      <c r="AD1656">
        <v>3.17</v>
      </c>
      <c r="AE1656">
        <v>0</v>
      </c>
      <c r="AF1656">
        <v>1.8000000000000002E-2</v>
      </c>
      <c r="AG1656">
        <v>1395</v>
      </c>
      <c r="AH1656">
        <v>0</v>
      </c>
      <c r="AI1656">
        <v>1395</v>
      </c>
      <c r="AJ1656">
        <v>1</v>
      </c>
      <c r="AK1656" t="s">
        <v>267</v>
      </c>
      <c r="AL1656" t="s">
        <v>261</v>
      </c>
      <c r="AM1656" t="s">
        <v>285</v>
      </c>
      <c r="AN1656" t="s">
        <v>301</v>
      </c>
      <c r="AO1656">
        <v>1344.02</v>
      </c>
      <c r="AP1656" t="s">
        <v>264</v>
      </c>
      <c r="AQ1656" t="s">
        <v>309</v>
      </c>
      <c r="AR1656" s="199">
        <v>45547.624652777777</v>
      </c>
    </row>
    <row r="1657" spans="6:44" x14ac:dyDescent="0.35">
      <c r="F1657" s="198">
        <v>45547</v>
      </c>
      <c r="G1657" t="s">
        <v>249</v>
      </c>
      <c r="H1657" t="s">
        <v>304</v>
      </c>
      <c r="I1657">
        <v>415325</v>
      </c>
      <c r="J1657">
        <v>71514870</v>
      </c>
      <c r="K1657" t="s">
        <v>29</v>
      </c>
      <c r="L1657" s="198">
        <v>45867</v>
      </c>
      <c r="M1657" s="199"/>
      <c r="N1657" s="198">
        <v>45124</v>
      </c>
      <c r="O1657">
        <v>13668</v>
      </c>
      <c r="P1657" t="s">
        <v>256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3.67</v>
      </c>
      <c r="AB1657">
        <v>3.1880000000000002</v>
      </c>
      <c r="AC1657">
        <v>0</v>
      </c>
      <c r="AD1657">
        <v>3.67</v>
      </c>
      <c r="AE1657">
        <v>0</v>
      </c>
      <c r="AF1657">
        <v>-0.48200000000000004</v>
      </c>
      <c r="AG1657">
        <v>-37355</v>
      </c>
      <c r="AH1657">
        <v>0</v>
      </c>
      <c r="AI1657">
        <v>-37355</v>
      </c>
      <c r="AJ1657">
        <v>1</v>
      </c>
      <c r="AK1657" t="s">
        <v>267</v>
      </c>
      <c r="AL1657" t="s">
        <v>261</v>
      </c>
      <c r="AM1657" t="s">
        <v>287</v>
      </c>
      <c r="AN1657" t="s">
        <v>301</v>
      </c>
      <c r="AO1657">
        <v>-35989.980000000003</v>
      </c>
      <c r="AP1657" t="s">
        <v>264</v>
      </c>
      <c r="AQ1657" t="s">
        <v>309</v>
      </c>
      <c r="AR1657" s="199">
        <v>45547.624652777777</v>
      </c>
    </row>
    <row r="1658" spans="6:44" x14ac:dyDescent="0.35">
      <c r="F1658" s="198">
        <v>45547</v>
      </c>
      <c r="G1658" t="s">
        <v>249</v>
      </c>
      <c r="H1658" t="s">
        <v>304</v>
      </c>
      <c r="I1658">
        <v>415098</v>
      </c>
      <c r="J1658">
        <v>67454368</v>
      </c>
      <c r="K1658" t="s">
        <v>29</v>
      </c>
      <c r="L1658" s="198">
        <v>45867</v>
      </c>
      <c r="M1658" s="199"/>
      <c r="N1658" s="198">
        <v>45022</v>
      </c>
      <c r="O1658">
        <v>13668</v>
      </c>
      <c r="P1658" t="s">
        <v>256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3.85</v>
      </c>
      <c r="AB1658">
        <v>3.1880000000000002</v>
      </c>
      <c r="AC1658">
        <v>0</v>
      </c>
      <c r="AD1658">
        <v>3.85</v>
      </c>
      <c r="AE1658">
        <v>0</v>
      </c>
      <c r="AF1658">
        <v>-0.66200000000000003</v>
      </c>
      <c r="AG1658">
        <v>-51305</v>
      </c>
      <c r="AH1658">
        <v>0</v>
      </c>
      <c r="AI1658">
        <v>-51305</v>
      </c>
      <c r="AJ1658">
        <v>12</v>
      </c>
      <c r="AK1658" t="s">
        <v>270</v>
      </c>
      <c r="AL1658" t="s">
        <v>276</v>
      </c>
      <c r="AM1658" t="s">
        <v>277</v>
      </c>
      <c r="AN1658" t="s">
        <v>301</v>
      </c>
      <c r="AO1658">
        <v>-49430.21</v>
      </c>
      <c r="AP1658" t="s">
        <v>264</v>
      </c>
      <c r="AQ1658" t="s">
        <v>309</v>
      </c>
      <c r="AR1658" s="199">
        <v>45547.624652777777</v>
      </c>
    </row>
    <row r="1659" spans="6:44" x14ac:dyDescent="0.35">
      <c r="F1659" s="198">
        <v>45547</v>
      </c>
      <c r="G1659" t="s">
        <v>249</v>
      </c>
      <c r="H1659" t="s">
        <v>304</v>
      </c>
      <c r="I1659">
        <v>415706</v>
      </c>
      <c r="J1659">
        <v>68587733</v>
      </c>
      <c r="K1659" t="s">
        <v>30</v>
      </c>
      <c r="L1659" s="198">
        <v>45896</v>
      </c>
      <c r="M1659" s="199"/>
      <c r="N1659" s="198">
        <v>45475</v>
      </c>
      <c r="O1659">
        <v>16104</v>
      </c>
      <c r="P1659" t="s">
        <v>266</v>
      </c>
      <c r="Q1659" t="s">
        <v>118</v>
      </c>
      <c r="S1659">
        <v>75000</v>
      </c>
      <c r="T1659">
        <v>0</v>
      </c>
      <c r="U1659">
        <v>75000</v>
      </c>
      <c r="V1659" t="s">
        <v>257</v>
      </c>
      <c r="W1659">
        <v>7.5</v>
      </c>
      <c r="X1659" t="s">
        <v>258</v>
      </c>
      <c r="Y1659" t="s">
        <v>243</v>
      </c>
      <c r="Z1659" t="s">
        <v>259</v>
      </c>
      <c r="AA1659">
        <v>3.2730000000000001</v>
      </c>
      <c r="AB1659">
        <v>3.169</v>
      </c>
      <c r="AC1659">
        <v>0</v>
      </c>
      <c r="AD1659">
        <v>3.2730000000000001</v>
      </c>
      <c r="AE1659">
        <v>0</v>
      </c>
      <c r="AF1659">
        <v>-0.10400000000000001</v>
      </c>
      <c r="AG1659">
        <v>-7800</v>
      </c>
      <c r="AH1659">
        <v>0</v>
      </c>
      <c r="AI1659">
        <v>-7800</v>
      </c>
      <c r="AJ1659">
        <v>1</v>
      </c>
      <c r="AK1659" t="s">
        <v>267</v>
      </c>
      <c r="AL1659" t="s">
        <v>261</v>
      </c>
      <c r="AM1659" t="s">
        <v>287</v>
      </c>
      <c r="AN1659" t="s">
        <v>302</v>
      </c>
      <c r="AO1659">
        <v>-7525.84</v>
      </c>
      <c r="AP1659" t="s">
        <v>282</v>
      </c>
      <c r="AQ1659" t="s">
        <v>309</v>
      </c>
      <c r="AR1659" s="199">
        <v>45547.625219907408</v>
      </c>
    </row>
    <row r="1660" spans="6:44" x14ac:dyDescent="0.35">
      <c r="F1660" s="198">
        <v>45547</v>
      </c>
      <c r="G1660" t="s">
        <v>249</v>
      </c>
      <c r="H1660" t="s">
        <v>304</v>
      </c>
      <c r="I1660">
        <v>415546</v>
      </c>
      <c r="J1660">
        <v>73647865</v>
      </c>
      <c r="K1660" t="s">
        <v>30</v>
      </c>
      <c r="L1660" s="198">
        <v>45896</v>
      </c>
      <c r="M1660" s="199"/>
      <c r="N1660" s="198">
        <v>45271</v>
      </c>
      <c r="O1660">
        <v>13668</v>
      </c>
      <c r="P1660" t="s">
        <v>256</v>
      </c>
      <c r="Q1660" t="s">
        <v>118</v>
      </c>
      <c r="S1660">
        <v>75000</v>
      </c>
      <c r="T1660">
        <v>0</v>
      </c>
      <c r="U1660">
        <v>75000</v>
      </c>
      <c r="V1660" t="s">
        <v>257</v>
      </c>
      <c r="W1660">
        <v>7.5</v>
      </c>
      <c r="X1660" t="s">
        <v>258</v>
      </c>
      <c r="Y1660" t="s">
        <v>243</v>
      </c>
      <c r="Z1660" t="s">
        <v>259</v>
      </c>
      <c r="AA1660">
        <v>3.17</v>
      </c>
      <c r="AB1660">
        <v>3.169</v>
      </c>
      <c r="AC1660">
        <v>0</v>
      </c>
      <c r="AD1660">
        <v>3.17</v>
      </c>
      <c r="AE1660">
        <v>0</v>
      </c>
      <c r="AF1660">
        <v>-1E-3</v>
      </c>
      <c r="AG1660">
        <v>-75</v>
      </c>
      <c r="AH1660">
        <v>0</v>
      </c>
      <c r="AI1660">
        <v>-75</v>
      </c>
      <c r="AJ1660">
        <v>1</v>
      </c>
      <c r="AK1660" t="s">
        <v>267</v>
      </c>
      <c r="AL1660" t="s">
        <v>261</v>
      </c>
      <c r="AM1660" t="s">
        <v>285</v>
      </c>
      <c r="AN1660" t="s">
        <v>302</v>
      </c>
      <c r="AO1660">
        <v>-72.36</v>
      </c>
      <c r="AP1660" t="s">
        <v>264</v>
      </c>
      <c r="AQ1660" t="s">
        <v>309</v>
      </c>
      <c r="AR1660" s="199">
        <v>45547.624652777777</v>
      </c>
    </row>
    <row r="1661" spans="6:44" x14ac:dyDescent="0.35">
      <c r="F1661" s="198">
        <v>45547</v>
      </c>
      <c r="G1661" t="s">
        <v>249</v>
      </c>
      <c r="H1661" t="s">
        <v>304</v>
      </c>
      <c r="I1661">
        <v>415325</v>
      </c>
      <c r="J1661">
        <v>71514870</v>
      </c>
      <c r="K1661" t="s">
        <v>30</v>
      </c>
      <c r="L1661" s="198">
        <v>45896</v>
      </c>
      <c r="M1661" s="199"/>
      <c r="N1661" s="198">
        <v>45124</v>
      </c>
      <c r="O1661">
        <v>13668</v>
      </c>
      <c r="P1661" t="s">
        <v>256</v>
      </c>
      <c r="Q1661" t="s">
        <v>118</v>
      </c>
      <c r="S1661">
        <v>75000</v>
      </c>
      <c r="T1661">
        <v>0</v>
      </c>
      <c r="U1661">
        <v>75000</v>
      </c>
      <c r="V1661" t="s">
        <v>257</v>
      </c>
      <c r="W1661">
        <v>7.5</v>
      </c>
      <c r="X1661" t="s">
        <v>258</v>
      </c>
      <c r="Y1661" t="s">
        <v>243</v>
      </c>
      <c r="Z1661" t="s">
        <v>259</v>
      </c>
      <c r="AA1661">
        <v>3.67</v>
      </c>
      <c r="AB1661">
        <v>3.169</v>
      </c>
      <c r="AC1661">
        <v>0</v>
      </c>
      <c r="AD1661">
        <v>3.67</v>
      </c>
      <c r="AE1661">
        <v>0</v>
      </c>
      <c r="AF1661">
        <v>-0.501</v>
      </c>
      <c r="AG1661">
        <v>-37575</v>
      </c>
      <c r="AH1661">
        <v>0</v>
      </c>
      <c r="AI1661">
        <v>-37575</v>
      </c>
      <c r="AJ1661">
        <v>1</v>
      </c>
      <c r="AK1661" t="s">
        <v>267</v>
      </c>
      <c r="AL1661" t="s">
        <v>261</v>
      </c>
      <c r="AM1661" t="s">
        <v>287</v>
      </c>
      <c r="AN1661" t="s">
        <v>302</v>
      </c>
      <c r="AO1661">
        <v>-36254.270000000004</v>
      </c>
      <c r="AP1661" t="s">
        <v>264</v>
      </c>
      <c r="AQ1661" t="s">
        <v>309</v>
      </c>
      <c r="AR1661" s="199">
        <v>45547.624652777777</v>
      </c>
    </row>
    <row r="1662" spans="6:44" x14ac:dyDescent="0.35">
      <c r="F1662" s="198">
        <v>45547</v>
      </c>
      <c r="G1662" t="s">
        <v>249</v>
      </c>
      <c r="H1662" t="s">
        <v>304</v>
      </c>
      <c r="I1662">
        <v>415098</v>
      </c>
      <c r="J1662">
        <v>67454368</v>
      </c>
      <c r="K1662" t="s">
        <v>30</v>
      </c>
      <c r="L1662" s="198">
        <v>45896</v>
      </c>
      <c r="M1662" s="199"/>
      <c r="N1662" s="198">
        <v>45022</v>
      </c>
      <c r="O1662">
        <v>13668</v>
      </c>
      <c r="P1662" t="s">
        <v>256</v>
      </c>
      <c r="Q1662" t="s">
        <v>118</v>
      </c>
      <c r="S1662">
        <v>75000</v>
      </c>
      <c r="T1662">
        <v>0</v>
      </c>
      <c r="U1662">
        <v>75000</v>
      </c>
      <c r="V1662" t="s">
        <v>257</v>
      </c>
      <c r="W1662">
        <v>7.5</v>
      </c>
      <c r="X1662" t="s">
        <v>258</v>
      </c>
      <c r="Y1662" t="s">
        <v>243</v>
      </c>
      <c r="Z1662" t="s">
        <v>259</v>
      </c>
      <c r="AA1662">
        <v>3.85</v>
      </c>
      <c r="AB1662">
        <v>3.169</v>
      </c>
      <c r="AC1662">
        <v>0</v>
      </c>
      <c r="AD1662">
        <v>3.85</v>
      </c>
      <c r="AE1662">
        <v>0</v>
      </c>
      <c r="AF1662">
        <v>-0.68100000000000005</v>
      </c>
      <c r="AG1662">
        <v>-51075</v>
      </c>
      <c r="AH1662">
        <v>0</v>
      </c>
      <c r="AI1662">
        <v>-51075</v>
      </c>
      <c r="AJ1662">
        <v>12</v>
      </c>
      <c r="AK1662" t="s">
        <v>270</v>
      </c>
      <c r="AL1662" t="s">
        <v>276</v>
      </c>
      <c r="AM1662" t="s">
        <v>277</v>
      </c>
      <c r="AN1662" t="s">
        <v>302</v>
      </c>
      <c r="AO1662">
        <v>-49279.76</v>
      </c>
      <c r="AP1662" t="s">
        <v>264</v>
      </c>
      <c r="AQ1662" t="s">
        <v>309</v>
      </c>
      <c r="AR1662" s="199">
        <v>45547.624652777777</v>
      </c>
    </row>
    <row r="1663" spans="6:44" x14ac:dyDescent="0.35">
      <c r="F1663" s="198">
        <v>45547</v>
      </c>
      <c r="G1663" t="s">
        <v>249</v>
      </c>
      <c r="H1663" t="s">
        <v>304</v>
      </c>
      <c r="I1663">
        <v>415553</v>
      </c>
      <c r="J1663">
        <v>72608017</v>
      </c>
      <c r="K1663" t="s">
        <v>30</v>
      </c>
      <c r="L1663" s="198">
        <v>45896</v>
      </c>
      <c r="M1663" s="199"/>
      <c r="N1663" s="198">
        <v>45273</v>
      </c>
      <c r="O1663">
        <v>13668</v>
      </c>
      <c r="P1663" t="s">
        <v>256</v>
      </c>
      <c r="Q1663" t="s">
        <v>118</v>
      </c>
      <c r="S1663">
        <v>75000</v>
      </c>
      <c r="T1663">
        <v>0</v>
      </c>
      <c r="U1663">
        <v>75000</v>
      </c>
      <c r="V1663" t="s">
        <v>257</v>
      </c>
      <c r="W1663">
        <v>7.5</v>
      </c>
      <c r="X1663" t="s">
        <v>258</v>
      </c>
      <c r="Y1663" t="s">
        <v>243</v>
      </c>
      <c r="Z1663" t="s">
        <v>259</v>
      </c>
      <c r="AA1663">
        <v>3.25</v>
      </c>
      <c r="AB1663">
        <v>3.169</v>
      </c>
      <c r="AC1663">
        <v>0</v>
      </c>
      <c r="AD1663">
        <v>3.25</v>
      </c>
      <c r="AE1663">
        <v>0</v>
      </c>
      <c r="AF1663">
        <v>-8.1000000000000003E-2</v>
      </c>
      <c r="AG1663">
        <v>-6075</v>
      </c>
      <c r="AH1663">
        <v>0</v>
      </c>
      <c r="AI1663">
        <v>-6075</v>
      </c>
      <c r="AJ1663">
        <v>1</v>
      </c>
      <c r="AK1663" t="s">
        <v>267</v>
      </c>
      <c r="AL1663" t="s">
        <v>261</v>
      </c>
      <c r="AM1663" t="s">
        <v>297</v>
      </c>
      <c r="AN1663" t="s">
        <v>302</v>
      </c>
      <c r="AO1663">
        <v>-5861.47</v>
      </c>
      <c r="AP1663" t="s">
        <v>282</v>
      </c>
      <c r="AQ1663" t="s">
        <v>309</v>
      </c>
      <c r="AR1663" s="199">
        <v>45547.624652777777</v>
      </c>
    </row>
    <row r="1664" spans="6:44" x14ac:dyDescent="0.35">
      <c r="F1664" s="198">
        <v>45547</v>
      </c>
      <c r="G1664" t="s">
        <v>249</v>
      </c>
      <c r="H1664" t="s">
        <v>304</v>
      </c>
      <c r="I1664">
        <v>415540</v>
      </c>
      <c r="J1664">
        <v>74736668</v>
      </c>
      <c r="K1664" t="s">
        <v>30</v>
      </c>
      <c r="L1664" s="198">
        <v>45896</v>
      </c>
      <c r="M1664" s="199"/>
      <c r="N1664" s="198">
        <v>45267</v>
      </c>
      <c r="O1664">
        <v>16104</v>
      </c>
      <c r="P1664" t="s">
        <v>266</v>
      </c>
      <c r="Q1664" t="s">
        <v>118</v>
      </c>
      <c r="S1664">
        <v>75000</v>
      </c>
      <c r="T1664">
        <v>0</v>
      </c>
      <c r="U1664">
        <v>75000</v>
      </c>
      <c r="V1664" t="s">
        <v>257</v>
      </c>
      <c r="W1664">
        <v>7.5</v>
      </c>
      <c r="X1664" t="s">
        <v>258</v>
      </c>
      <c r="Y1664" t="s">
        <v>243</v>
      </c>
      <c r="Z1664" t="s">
        <v>259</v>
      </c>
      <c r="AA1664">
        <v>3.3340000000000001</v>
      </c>
      <c r="AB1664">
        <v>3.169</v>
      </c>
      <c r="AC1664">
        <v>0</v>
      </c>
      <c r="AD1664">
        <v>3.3340000000000001</v>
      </c>
      <c r="AE1664">
        <v>0</v>
      </c>
      <c r="AF1664">
        <v>-0.16500000000000001</v>
      </c>
      <c r="AG1664">
        <v>-12375</v>
      </c>
      <c r="AH1664">
        <v>0</v>
      </c>
      <c r="AI1664">
        <v>-12375</v>
      </c>
      <c r="AJ1664">
        <v>12</v>
      </c>
      <c r="AK1664" t="s">
        <v>270</v>
      </c>
      <c r="AL1664" t="s">
        <v>276</v>
      </c>
      <c r="AM1664" t="s">
        <v>277</v>
      </c>
      <c r="AN1664" t="s">
        <v>302</v>
      </c>
      <c r="AO1664">
        <v>-11940.03</v>
      </c>
      <c r="AP1664" t="s">
        <v>264</v>
      </c>
      <c r="AQ1664" t="s">
        <v>309</v>
      </c>
      <c r="AR1664" s="199">
        <v>45547.625219907408</v>
      </c>
    </row>
    <row r="1665" spans="6:44" x14ac:dyDescent="0.35">
      <c r="F1665" s="198">
        <v>45547</v>
      </c>
      <c r="G1665" t="s">
        <v>249</v>
      </c>
      <c r="H1665" t="s">
        <v>304</v>
      </c>
      <c r="I1665">
        <v>415176</v>
      </c>
      <c r="J1665">
        <v>70482192</v>
      </c>
      <c r="K1665" t="s">
        <v>30</v>
      </c>
      <c r="L1665" s="198">
        <v>45896</v>
      </c>
      <c r="M1665" s="199"/>
      <c r="N1665" s="198">
        <v>45056</v>
      </c>
      <c r="O1665">
        <v>16104</v>
      </c>
      <c r="P1665" t="s">
        <v>266</v>
      </c>
      <c r="Q1665" t="s">
        <v>118</v>
      </c>
      <c r="S1665">
        <v>75000</v>
      </c>
      <c r="T1665">
        <v>0</v>
      </c>
      <c r="U1665">
        <v>75000</v>
      </c>
      <c r="V1665" t="s">
        <v>257</v>
      </c>
      <c r="W1665">
        <v>7.5</v>
      </c>
      <c r="X1665" t="s">
        <v>258</v>
      </c>
      <c r="Y1665" t="s">
        <v>243</v>
      </c>
      <c r="Z1665" t="s">
        <v>259</v>
      </c>
      <c r="AA1665">
        <v>4.1280000000000001</v>
      </c>
      <c r="AB1665">
        <v>3.169</v>
      </c>
      <c r="AC1665">
        <v>0</v>
      </c>
      <c r="AD1665">
        <v>4.1280000000000001</v>
      </c>
      <c r="AE1665">
        <v>0</v>
      </c>
      <c r="AF1665">
        <v>-0.95900000000000007</v>
      </c>
      <c r="AG1665">
        <v>-71925</v>
      </c>
      <c r="AH1665">
        <v>0</v>
      </c>
      <c r="AI1665">
        <v>-71925</v>
      </c>
      <c r="AJ1665">
        <v>8</v>
      </c>
      <c r="AK1665" t="s">
        <v>270</v>
      </c>
      <c r="AL1665" t="s">
        <v>271</v>
      </c>
      <c r="AM1665" t="s">
        <v>277</v>
      </c>
      <c r="AN1665" t="s">
        <v>302</v>
      </c>
      <c r="AO1665">
        <v>-69396.899999999994</v>
      </c>
      <c r="AP1665" t="s">
        <v>280</v>
      </c>
      <c r="AQ1665" t="s">
        <v>309</v>
      </c>
      <c r="AR1665" s="199">
        <v>45547.625219907408</v>
      </c>
    </row>
    <row r="1666" spans="6:44" x14ac:dyDescent="0.35">
      <c r="F1666" s="198">
        <v>45547</v>
      </c>
      <c r="G1666" t="s">
        <v>249</v>
      </c>
      <c r="H1666" t="s">
        <v>304</v>
      </c>
      <c r="I1666">
        <v>414850</v>
      </c>
      <c r="J1666">
        <v>75417698</v>
      </c>
      <c r="K1666" t="s">
        <v>30</v>
      </c>
      <c r="L1666" s="198">
        <v>45896</v>
      </c>
      <c r="M1666" s="199"/>
      <c r="N1666" s="198">
        <v>44883</v>
      </c>
      <c r="O1666">
        <v>16104</v>
      </c>
      <c r="P1666" t="s">
        <v>266</v>
      </c>
      <c r="Q1666" t="s">
        <v>118</v>
      </c>
      <c r="S1666">
        <v>75000</v>
      </c>
      <c r="T1666">
        <v>0</v>
      </c>
      <c r="U1666">
        <v>75000</v>
      </c>
      <c r="V1666" t="s">
        <v>257</v>
      </c>
      <c r="W1666">
        <v>7.5</v>
      </c>
      <c r="X1666" t="s">
        <v>258</v>
      </c>
      <c r="Y1666" t="s">
        <v>243</v>
      </c>
      <c r="Z1666" t="s">
        <v>259</v>
      </c>
      <c r="AA1666">
        <v>4.3150000000000004</v>
      </c>
      <c r="AB1666">
        <v>3.169</v>
      </c>
      <c r="AC1666">
        <v>0</v>
      </c>
      <c r="AD1666">
        <v>4.3150000000000004</v>
      </c>
      <c r="AE1666">
        <v>0</v>
      </c>
      <c r="AF1666">
        <v>-1.1460000000000001</v>
      </c>
      <c r="AG1666">
        <v>-85950</v>
      </c>
      <c r="AH1666">
        <v>0</v>
      </c>
      <c r="AI1666">
        <v>-85950</v>
      </c>
      <c r="AJ1666">
        <v>1</v>
      </c>
      <c r="AK1666" t="s">
        <v>267</v>
      </c>
      <c r="AL1666" t="s">
        <v>261</v>
      </c>
      <c r="AM1666" t="s">
        <v>287</v>
      </c>
      <c r="AN1666" t="s">
        <v>302</v>
      </c>
      <c r="AO1666">
        <v>-82928.930000000008</v>
      </c>
      <c r="AP1666" t="s">
        <v>264</v>
      </c>
      <c r="AQ1666" t="s">
        <v>309</v>
      </c>
      <c r="AR1666" s="199">
        <v>45547.625219907408</v>
      </c>
    </row>
    <row r="1667" spans="6:44" x14ac:dyDescent="0.35">
      <c r="F1667" s="198">
        <v>45547</v>
      </c>
      <c r="G1667" t="s">
        <v>249</v>
      </c>
      <c r="H1667" t="s">
        <v>304</v>
      </c>
      <c r="I1667">
        <v>415176</v>
      </c>
      <c r="J1667">
        <v>70482192</v>
      </c>
      <c r="K1667" t="s">
        <v>31</v>
      </c>
      <c r="L1667" s="198">
        <v>45926</v>
      </c>
      <c r="M1667" s="199"/>
      <c r="N1667" s="198">
        <v>45056</v>
      </c>
      <c r="O1667">
        <v>16104</v>
      </c>
      <c r="P1667" t="s">
        <v>266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4.1280000000000001</v>
      </c>
      <c r="AB1667">
        <v>3.2490000000000001</v>
      </c>
      <c r="AC1667">
        <v>0</v>
      </c>
      <c r="AD1667">
        <v>4.1280000000000001</v>
      </c>
      <c r="AE1667">
        <v>0</v>
      </c>
      <c r="AF1667">
        <v>-0.879</v>
      </c>
      <c r="AG1667">
        <v>-68122.5</v>
      </c>
      <c r="AH1667">
        <v>0</v>
      </c>
      <c r="AI1667">
        <v>-68122.5</v>
      </c>
      <c r="AJ1667">
        <v>8</v>
      </c>
      <c r="AK1667" t="s">
        <v>270</v>
      </c>
      <c r="AL1667" t="s">
        <v>271</v>
      </c>
      <c r="AM1667" t="s">
        <v>277</v>
      </c>
      <c r="AN1667" t="s">
        <v>302</v>
      </c>
      <c r="AO1667">
        <v>-65528.480000000003</v>
      </c>
      <c r="AP1667" t="s">
        <v>280</v>
      </c>
      <c r="AQ1667" t="s">
        <v>309</v>
      </c>
      <c r="AR1667" s="199">
        <v>45547.625219907408</v>
      </c>
    </row>
    <row r="1668" spans="6:44" x14ac:dyDescent="0.35">
      <c r="F1668" s="198">
        <v>45547</v>
      </c>
      <c r="G1668" t="s">
        <v>249</v>
      </c>
      <c r="H1668" t="s">
        <v>304</v>
      </c>
      <c r="I1668">
        <v>414850</v>
      </c>
      <c r="J1668">
        <v>75417698</v>
      </c>
      <c r="K1668" t="s">
        <v>31</v>
      </c>
      <c r="L1668" s="198">
        <v>45926</v>
      </c>
      <c r="M1668" s="199"/>
      <c r="N1668" s="198">
        <v>44883</v>
      </c>
      <c r="O1668">
        <v>16104</v>
      </c>
      <c r="P1668" t="s">
        <v>266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4.3150000000000004</v>
      </c>
      <c r="AB1668">
        <v>3.2490000000000001</v>
      </c>
      <c r="AC1668">
        <v>0</v>
      </c>
      <c r="AD1668">
        <v>4.3150000000000004</v>
      </c>
      <c r="AE1668">
        <v>0</v>
      </c>
      <c r="AF1668">
        <v>-1.0660000000000001</v>
      </c>
      <c r="AG1668">
        <v>-82615</v>
      </c>
      <c r="AH1668">
        <v>0</v>
      </c>
      <c r="AI1668">
        <v>-82615</v>
      </c>
      <c r="AJ1668">
        <v>1</v>
      </c>
      <c r="AK1668" t="s">
        <v>267</v>
      </c>
      <c r="AL1668" t="s">
        <v>261</v>
      </c>
      <c r="AM1668" t="s">
        <v>287</v>
      </c>
      <c r="AN1668" t="s">
        <v>302</v>
      </c>
      <c r="AO1668">
        <v>-79469.119999999995</v>
      </c>
      <c r="AP1668" t="s">
        <v>264</v>
      </c>
      <c r="AQ1668" t="s">
        <v>309</v>
      </c>
      <c r="AR1668" s="199">
        <v>45547.625219907408</v>
      </c>
    </row>
    <row r="1669" spans="6:44" x14ac:dyDescent="0.35">
      <c r="F1669" s="198">
        <v>45547</v>
      </c>
      <c r="G1669" t="s">
        <v>249</v>
      </c>
      <c r="H1669" t="s">
        <v>304</v>
      </c>
      <c r="I1669">
        <v>415540</v>
      </c>
      <c r="J1669">
        <v>74736668</v>
      </c>
      <c r="K1669" t="s">
        <v>31</v>
      </c>
      <c r="L1669" s="198">
        <v>45926</v>
      </c>
      <c r="M1669" s="199"/>
      <c r="N1669" s="198">
        <v>45267</v>
      </c>
      <c r="O1669">
        <v>16104</v>
      </c>
      <c r="P1669" t="s">
        <v>266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3.3340000000000001</v>
      </c>
      <c r="AB1669">
        <v>3.2490000000000001</v>
      </c>
      <c r="AC1669">
        <v>0</v>
      </c>
      <c r="AD1669">
        <v>3.3340000000000001</v>
      </c>
      <c r="AE1669">
        <v>0</v>
      </c>
      <c r="AF1669">
        <v>-8.5000000000000006E-2</v>
      </c>
      <c r="AG1669">
        <v>-6587.5</v>
      </c>
      <c r="AH1669">
        <v>0</v>
      </c>
      <c r="AI1669">
        <v>-6587.5</v>
      </c>
      <c r="AJ1669">
        <v>12</v>
      </c>
      <c r="AK1669" t="s">
        <v>270</v>
      </c>
      <c r="AL1669" t="s">
        <v>276</v>
      </c>
      <c r="AM1669" t="s">
        <v>277</v>
      </c>
      <c r="AN1669" t="s">
        <v>302</v>
      </c>
      <c r="AO1669">
        <v>-6336.66</v>
      </c>
      <c r="AP1669" t="s">
        <v>264</v>
      </c>
      <c r="AQ1669" t="s">
        <v>309</v>
      </c>
      <c r="AR1669" s="199">
        <v>45547.625219907408</v>
      </c>
    </row>
    <row r="1670" spans="6:44" x14ac:dyDescent="0.35">
      <c r="F1670" s="198">
        <v>45547</v>
      </c>
      <c r="G1670" t="s">
        <v>249</v>
      </c>
      <c r="H1670" t="s">
        <v>304</v>
      </c>
      <c r="I1670">
        <v>415668</v>
      </c>
      <c r="J1670">
        <v>71063392</v>
      </c>
      <c r="K1670" t="s">
        <v>31</v>
      </c>
      <c r="L1670" s="198">
        <v>45926</v>
      </c>
      <c r="M1670" s="199"/>
      <c r="N1670" s="198">
        <v>45447</v>
      </c>
      <c r="O1670">
        <v>16104</v>
      </c>
      <c r="P1670" t="s">
        <v>266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3.4750000000000001</v>
      </c>
      <c r="AB1670">
        <v>3.2490000000000001</v>
      </c>
      <c r="AC1670">
        <v>0</v>
      </c>
      <c r="AD1670">
        <v>3.4750000000000001</v>
      </c>
      <c r="AE1670">
        <v>0</v>
      </c>
      <c r="AF1670">
        <v>-0.22600000000000001</v>
      </c>
      <c r="AG1670">
        <v>-17515</v>
      </c>
      <c r="AH1670">
        <v>0</v>
      </c>
      <c r="AI1670">
        <v>-17515</v>
      </c>
      <c r="AJ1670">
        <v>12</v>
      </c>
      <c r="AK1670" t="s">
        <v>270</v>
      </c>
      <c r="AL1670" t="s">
        <v>276</v>
      </c>
      <c r="AM1670" t="s">
        <v>277</v>
      </c>
      <c r="AN1670" t="s">
        <v>302</v>
      </c>
      <c r="AO1670">
        <v>-16848.05</v>
      </c>
      <c r="AP1670" t="s">
        <v>282</v>
      </c>
      <c r="AQ1670" t="s">
        <v>309</v>
      </c>
      <c r="AR1670" s="199">
        <v>45547.625219907408</v>
      </c>
    </row>
    <row r="1671" spans="6:44" x14ac:dyDescent="0.35">
      <c r="F1671" s="198">
        <v>45547</v>
      </c>
      <c r="G1671" t="s">
        <v>249</v>
      </c>
      <c r="H1671" t="s">
        <v>304</v>
      </c>
      <c r="I1671">
        <v>415546</v>
      </c>
      <c r="J1671">
        <v>73647865</v>
      </c>
      <c r="K1671" t="s">
        <v>31</v>
      </c>
      <c r="L1671" s="198">
        <v>45926</v>
      </c>
      <c r="M1671" s="199"/>
      <c r="N1671" s="198">
        <v>45271</v>
      </c>
      <c r="O1671">
        <v>13668</v>
      </c>
      <c r="P1671" t="s">
        <v>256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3.17</v>
      </c>
      <c r="AB1671">
        <v>3.2490000000000001</v>
      </c>
      <c r="AC1671">
        <v>0</v>
      </c>
      <c r="AD1671">
        <v>3.17</v>
      </c>
      <c r="AE1671">
        <v>0</v>
      </c>
      <c r="AF1671">
        <v>7.9000000000000001E-2</v>
      </c>
      <c r="AG1671">
        <v>6122.5</v>
      </c>
      <c r="AH1671">
        <v>0</v>
      </c>
      <c r="AI1671">
        <v>6122.5</v>
      </c>
      <c r="AJ1671">
        <v>1</v>
      </c>
      <c r="AK1671" t="s">
        <v>267</v>
      </c>
      <c r="AL1671" t="s">
        <v>261</v>
      </c>
      <c r="AM1671" t="s">
        <v>285</v>
      </c>
      <c r="AN1671" t="s">
        <v>302</v>
      </c>
      <c r="AO1671">
        <v>5889.36</v>
      </c>
      <c r="AP1671" t="s">
        <v>264</v>
      </c>
      <c r="AQ1671" t="s">
        <v>309</v>
      </c>
      <c r="AR1671" s="199">
        <v>45547.624652777777</v>
      </c>
    </row>
    <row r="1672" spans="6:44" x14ac:dyDescent="0.35">
      <c r="F1672" s="198">
        <v>45547</v>
      </c>
      <c r="G1672" t="s">
        <v>249</v>
      </c>
      <c r="H1672" t="s">
        <v>304</v>
      </c>
      <c r="I1672">
        <v>415325</v>
      </c>
      <c r="J1672">
        <v>71514870</v>
      </c>
      <c r="K1672" t="s">
        <v>31</v>
      </c>
      <c r="L1672" s="198">
        <v>45926</v>
      </c>
      <c r="M1672" s="199"/>
      <c r="N1672" s="198">
        <v>45124</v>
      </c>
      <c r="O1672">
        <v>13668</v>
      </c>
      <c r="P1672" t="s">
        <v>256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3.67</v>
      </c>
      <c r="AB1672">
        <v>3.2490000000000001</v>
      </c>
      <c r="AC1672">
        <v>0</v>
      </c>
      <c r="AD1672">
        <v>3.67</v>
      </c>
      <c r="AE1672">
        <v>0</v>
      </c>
      <c r="AF1672">
        <v>-0.42100000000000004</v>
      </c>
      <c r="AG1672">
        <v>-32627.5</v>
      </c>
      <c r="AH1672">
        <v>0</v>
      </c>
      <c r="AI1672">
        <v>-32627.5</v>
      </c>
      <c r="AJ1672">
        <v>1</v>
      </c>
      <c r="AK1672" t="s">
        <v>267</v>
      </c>
      <c r="AL1672" t="s">
        <v>261</v>
      </c>
      <c r="AM1672" t="s">
        <v>287</v>
      </c>
      <c r="AN1672" t="s">
        <v>302</v>
      </c>
      <c r="AO1672">
        <v>-31385.09</v>
      </c>
      <c r="AP1672" t="s">
        <v>264</v>
      </c>
      <c r="AQ1672" t="s">
        <v>309</v>
      </c>
      <c r="AR1672" s="199">
        <v>45547.624652777777</v>
      </c>
    </row>
    <row r="1673" spans="6:44" x14ac:dyDescent="0.35">
      <c r="F1673" s="198">
        <v>45547</v>
      </c>
      <c r="G1673" t="s">
        <v>249</v>
      </c>
      <c r="H1673" t="s">
        <v>304</v>
      </c>
      <c r="I1673">
        <v>415098</v>
      </c>
      <c r="J1673">
        <v>67454368</v>
      </c>
      <c r="K1673" t="s">
        <v>31</v>
      </c>
      <c r="L1673" s="198">
        <v>45926</v>
      </c>
      <c r="M1673" s="199"/>
      <c r="N1673" s="198">
        <v>45022</v>
      </c>
      <c r="O1673">
        <v>13668</v>
      </c>
      <c r="P1673" t="s">
        <v>256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3.85</v>
      </c>
      <c r="AB1673">
        <v>3.2490000000000001</v>
      </c>
      <c r="AC1673">
        <v>0</v>
      </c>
      <c r="AD1673">
        <v>3.85</v>
      </c>
      <c r="AE1673">
        <v>0</v>
      </c>
      <c r="AF1673">
        <v>-0.60099999999999998</v>
      </c>
      <c r="AG1673">
        <v>-46577.5</v>
      </c>
      <c r="AH1673">
        <v>0</v>
      </c>
      <c r="AI1673">
        <v>-46577.5</v>
      </c>
      <c r="AJ1673">
        <v>12</v>
      </c>
      <c r="AK1673" t="s">
        <v>270</v>
      </c>
      <c r="AL1673" t="s">
        <v>276</v>
      </c>
      <c r="AM1673" t="s">
        <v>277</v>
      </c>
      <c r="AN1673" t="s">
        <v>302</v>
      </c>
      <c r="AO1673">
        <v>-44803.89</v>
      </c>
      <c r="AP1673" t="s">
        <v>264</v>
      </c>
      <c r="AQ1673" t="s">
        <v>309</v>
      </c>
      <c r="AR1673" s="199">
        <v>45547.624652777777</v>
      </c>
    </row>
    <row r="1674" spans="6:44" x14ac:dyDescent="0.35">
      <c r="F1674" s="198">
        <v>45547</v>
      </c>
      <c r="G1674" t="s">
        <v>249</v>
      </c>
      <c r="H1674" t="s">
        <v>304</v>
      </c>
      <c r="I1674">
        <v>415686</v>
      </c>
      <c r="J1674">
        <v>71831061</v>
      </c>
      <c r="K1674" t="s">
        <v>31</v>
      </c>
      <c r="L1674" s="198">
        <v>45926</v>
      </c>
      <c r="M1674" s="199"/>
      <c r="N1674" s="198">
        <v>45449</v>
      </c>
      <c r="O1674">
        <v>13668</v>
      </c>
      <c r="P1674" t="s">
        <v>256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3.52</v>
      </c>
      <c r="AB1674">
        <v>3.2490000000000001</v>
      </c>
      <c r="AC1674">
        <v>0</v>
      </c>
      <c r="AD1674">
        <v>3.52</v>
      </c>
      <c r="AE1674">
        <v>0</v>
      </c>
      <c r="AF1674">
        <v>-0.27100000000000002</v>
      </c>
      <c r="AG1674">
        <v>-21002.5</v>
      </c>
      <c r="AH1674">
        <v>0</v>
      </c>
      <c r="AI1674">
        <v>-21002.5</v>
      </c>
      <c r="AJ1674">
        <v>8</v>
      </c>
      <c r="AK1674" t="s">
        <v>270</v>
      </c>
      <c r="AL1674" t="s">
        <v>271</v>
      </c>
      <c r="AM1674" t="s">
        <v>281</v>
      </c>
      <c r="AN1674" t="s">
        <v>302</v>
      </c>
      <c r="AO1674">
        <v>-20202.75</v>
      </c>
      <c r="AP1674" t="s">
        <v>264</v>
      </c>
      <c r="AQ1674" t="s">
        <v>309</v>
      </c>
      <c r="AR1674" s="199">
        <v>45547.624652777777</v>
      </c>
    </row>
    <row r="1675" spans="6:44" x14ac:dyDescent="0.35">
      <c r="F1675" s="198">
        <v>45547</v>
      </c>
      <c r="G1675" t="s">
        <v>249</v>
      </c>
      <c r="H1675" t="s">
        <v>304</v>
      </c>
      <c r="I1675">
        <v>415706</v>
      </c>
      <c r="J1675">
        <v>68587733</v>
      </c>
      <c r="K1675" t="s">
        <v>31</v>
      </c>
      <c r="L1675" s="198">
        <v>45926</v>
      </c>
      <c r="M1675" s="199"/>
      <c r="N1675" s="198">
        <v>45475</v>
      </c>
      <c r="O1675">
        <v>16104</v>
      </c>
      <c r="P1675" t="s">
        <v>266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3.2730000000000001</v>
      </c>
      <c r="AB1675">
        <v>3.2490000000000001</v>
      </c>
      <c r="AC1675">
        <v>0</v>
      </c>
      <c r="AD1675">
        <v>3.2730000000000001</v>
      </c>
      <c r="AE1675">
        <v>0</v>
      </c>
      <c r="AF1675">
        <v>-2.4E-2</v>
      </c>
      <c r="AG1675">
        <v>-1860</v>
      </c>
      <c r="AH1675">
        <v>0</v>
      </c>
      <c r="AI1675">
        <v>-1860</v>
      </c>
      <c r="AJ1675">
        <v>1</v>
      </c>
      <c r="AK1675" t="s">
        <v>267</v>
      </c>
      <c r="AL1675" t="s">
        <v>261</v>
      </c>
      <c r="AM1675" t="s">
        <v>287</v>
      </c>
      <c r="AN1675" t="s">
        <v>302</v>
      </c>
      <c r="AO1675">
        <v>-1789.17</v>
      </c>
      <c r="AP1675" t="s">
        <v>282</v>
      </c>
      <c r="AQ1675" t="s">
        <v>309</v>
      </c>
      <c r="AR1675" s="199">
        <v>45547.625219907408</v>
      </c>
    </row>
    <row r="1676" spans="6:44" x14ac:dyDescent="0.35">
      <c r="F1676" s="198">
        <v>45547</v>
      </c>
      <c r="G1676" t="s">
        <v>249</v>
      </c>
      <c r="H1676" t="s">
        <v>304</v>
      </c>
      <c r="I1676">
        <v>415612</v>
      </c>
      <c r="J1676">
        <v>74136195</v>
      </c>
      <c r="K1676" t="s">
        <v>31</v>
      </c>
      <c r="L1676" s="198">
        <v>45926</v>
      </c>
      <c r="M1676" s="199"/>
      <c r="N1676" s="198">
        <v>45411</v>
      </c>
      <c r="O1676">
        <v>16104</v>
      </c>
      <c r="P1676" t="s">
        <v>266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3.56</v>
      </c>
      <c r="AB1676">
        <v>3.2490000000000001</v>
      </c>
      <c r="AC1676">
        <v>0</v>
      </c>
      <c r="AD1676">
        <v>3.56</v>
      </c>
      <c r="AE1676">
        <v>0</v>
      </c>
      <c r="AF1676">
        <v>-0.311</v>
      </c>
      <c r="AG1676">
        <v>-24102.5</v>
      </c>
      <c r="AH1676">
        <v>0</v>
      </c>
      <c r="AI1676">
        <v>-24102.5</v>
      </c>
      <c r="AJ1676">
        <v>12</v>
      </c>
      <c r="AK1676" t="s">
        <v>270</v>
      </c>
      <c r="AL1676" t="s">
        <v>276</v>
      </c>
      <c r="AM1676" t="s">
        <v>277</v>
      </c>
      <c r="AN1676" t="s">
        <v>302</v>
      </c>
      <c r="AO1676">
        <v>-23184.71</v>
      </c>
      <c r="AP1676" t="s">
        <v>282</v>
      </c>
      <c r="AQ1676" t="s">
        <v>309</v>
      </c>
      <c r="AR1676" s="199">
        <v>45547.625219907408</v>
      </c>
    </row>
    <row r="1677" spans="6:44" x14ac:dyDescent="0.35">
      <c r="F1677" s="198">
        <v>45547</v>
      </c>
      <c r="G1677" t="s">
        <v>249</v>
      </c>
      <c r="H1677" t="s">
        <v>304</v>
      </c>
      <c r="I1677">
        <v>415553</v>
      </c>
      <c r="J1677">
        <v>72608017</v>
      </c>
      <c r="K1677" t="s">
        <v>31</v>
      </c>
      <c r="L1677" s="198">
        <v>45926</v>
      </c>
      <c r="M1677" s="199"/>
      <c r="N1677" s="198">
        <v>45273</v>
      </c>
      <c r="O1677">
        <v>13668</v>
      </c>
      <c r="P1677" t="s">
        <v>256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3.25</v>
      </c>
      <c r="AB1677">
        <v>3.2490000000000001</v>
      </c>
      <c r="AC1677">
        <v>0</v>
      </c>
      <c r="AD1677">
        <v>3.25</v>
      </c>
      <c r="AE1677">
        <v>0</v>
      </c>
      <c r="AF1677">
        <v>-1E-3</v>
      </c>
      <c r="AG1677">
        <v>-77.5</v>
      </c>
      <c r="AH1677">
        <v>0</v>
      </c>
      <c r="AI1677">
        <v>-77.5</v>
      </c>
      <c r="AJ1677">
        <v>1</v>
      </c>
      <c r="AK1677" t="s">
        <v>267</v>
      </c>
      <c r="AL1677" t="s">
        <v>261</v>
      </c>
      <c r="AM1677" t="s">
        <v>297</v>
      </c>
      <c r="AN1677" t="s">
        <v>302</v>
      </c>
      <c r="AO1677">
        <v>-74.55</v>
      </c>
      <c r="AP1677" t="s">
        <v>282</v>
      </c>
      <c r="AQ1677" t="s">
        <v>309</v>
      </c>
      <c r="AR1677" s="199">
        <v>45547.624652777777</v>
      </c>
    </row>
    <row r="1678" spans="6:44" x14ac:dyDescent="0.35">
      <c r="F1678" s="198">
        <v>45547</v>
      </c>
      <c r="G1678" t="s">
        <v>249</v>
      </c>
      <c r="H1678" t="s">
        <v>304</v>
      </c>
      <c r="I1678">
        <v>415725</v>
      </c>
      <c r="J1678">
        <v>68814711</v>
      </c>
      <c r="K1678" t="s">
        <v>32</v>
      </c>
      <c r="L1678" s="198">
        <v>45959</v>
      </c>
      <c r="M1678" s="199"/>
      <c r="N1678" s="198">
        <v>45497</v>
      </c>
      <c r="O1678">
        <v>13668</v>
      </c>
      <c r="P1678" t="s">
        <v>256</v>
      </c>
      <c r="Q1678" t="s">
        <v>118</v>
      </c>
      <c r="S1678">
        <v>75000</v>
      </c>
      <c r="T1678">
        <v>0</v>
      </c>
      <c r="U1678">
        <v>75000</v>
      </c>
      <c r="V1678" t="s">
        <v>257</v>
      </c>
      <c r="W1678">
        <v>7.5</v>
      </c>
      <c r="X1678" t="s">
        <v>258</v>
      </c>
      <c r="Y1678" t="s">
        <v>243</v>
      </c>
      <c r="Z1678" t="s">
        <v>259</v>
      </c>
      <c r="AA1678">
        <v>3.93</v>
      </c>
      <c r="AB1678">
        <v>3.5030000000000001</v>
      </c>
      <c r="AC1678">
        <v>0</v>
      </c>
      <c r="AD1678">
        <v>3.93</v>
      </c>
      <c r="AE1678">
        <v>0</v>
      </c>
      <c r="AF1678">
        <v>-0.42700000000000005</v>
      </c>
      <c r="AG1678">
        <v>-32025</v>
      </c>
      <c r="AH1678">
        <v>0</v>
      </c>
      <c r="AI1678">
        <v>-32025</v>
      </c>
      <c r="AJ1678">
        <v>1</v>
      </c>
      <c r="AK1678" t="s">
        <v>267</v>
      </c>
      <c r="AL1678" t="s">
        <v>261</v>
      </c>
      <c r="AM1678" t="s">
        <v>297</v>
      </c>
      <c r="AN1678" t="s">
        <v>302</v>
      </c>
      <c r="AO1678">
        <v>-30708.880000000001</v>
      </c>
      <c r="AP1678" t="s">
        <v>282</v>
      </c>
      <c r="AQ1678" t="s">
        <v>309</v>
      </c>
      <c r="AR1678" s="199">
        <v>45547.624652777777</v>
      </c>
    </row>
    <row r="1679" spans="6:44" x14ac:dyDescent="0.35">
      <c r="F1679" s="198">
        <v>45547</v>
      </c>
      <c r="G1679" t="s">
        <v>249</v>
      </c>
      <c r="H1679" t="s">
        <v>304</v>
      </c>
      <c r="I1679">
        <v>415726</v>
      </c>
      <c r="J1679">
        <v>69096042</v>
      </c>
      <c r="K1679" t="s">
        <v>32</v>
      </c>
      <c r="L1679" s="198">
        <v>45959</v>
      </c>
      <c r="M1679" s="199"/>
      <c r="N1679" s="198">
        <v>45497</v>
      </c>
      <c r="O1679">
        <v>13668</v>
      </c>
      <c r="P1679" t="s">
        <v>256</v>
      </c>
      <c r="Q1679" t="s">
        <v>118</v>
      </c>
      <c r="S1679">
        <v>75000</v>
      </c>
      <c r="T1679">
        <v>0</v>
      </c>
      <c r="U1679">
        <v>75000</v>
      </c>
      <c r="V1679" t="s">
        <v>257</v>
      </c>
      <c r="W1679">
        <v>7.5</v>
      </c>
      <c r="X1679" t="s">
        <v>258</v>
      </c>
      <c r="Y1679" t="s">
        <v>243</v>
      </c>
      <c r="Z1679" t="s">
        <v>259</v>
      </c>
      <c r="AA1679">
        <v>3.927</v>
      </c>
      <c r="AB1679">
        <v>3.5030000000000001</v>
      </c>
      <c r="AC1679">
        <v>0</v>
      </c>
      <c r="AD1679">
        <v>3.927</v>
      </c>
      <c r="AE1679">
        <v>0</v>
      </c>
      <c r="AF1679">
        <v>-0.42400000000000004</v>
      </c>
      <c r="AG1679">
        <v>-31800</v>
      </c>
      <c r="AH1679">
        <v>0</v>
      </c>
      <c r="AI1679">
        <v>-31800</v>
      </c>
      <c r="AJ1679">
        <v>1</v>
      </c>
      <c r="AK1679" t="s">
        <v>267</v>
      </c>
      <c r="AL1679" t="s">
        <v>261</v>
      </c>
      <c r="AM1679" t="s">
        <v>297</v>
      </c>
      <c r="AN1679" t="s">
        <v>302</v>
      </c>
      <c r="AO1679">
        <v>-30493.13</v>
      </c>
      <c r="AP1679" t="s">
        <v>282</v>
      </c>
      <c r="AQ1679" t="s">
        <v>309</v>
      </c>
      <c r="AR1679" s="199">
        <v>45547.624652777777</v>
      </c>
    </row>
    <row r="1680" spans="6:44" x14ac:dyDescent="0.35">
      <c r="F1680" s="198">
        <v>45547</v>
      </c>
      <c r="G1680" t="s">
        <v>249</v>
      </c>
      <c r="H1680" t="s">
        <v>304</v>
      </c>
      <c r="I1680">
        <v>415435</v>
      </c>
      <c r="J1680">
        <v>72689035</v>
      </c>
      <c r="K1680" t="s">
        <v>32</v>
      </c>
      <c r="L1680" s="198">
        <v>45959</v>
      </c>
      <c r="M1680" s="199"/>
      <c r="N1680" s="198">
        <v>45175</v>
      </c>
      <c r="O1680">
        <v>13668</v>
      </c>
      <c r="P1680" t="s">
        <v>256</v>
      </c>
      <c r="Q1680" t="s">
        <v>118</v>
      </c>
      <c r="S1680">
        <v>75000</v>
      </c>
      <c r="T1680">
        <v>0</v>
      </c>
      <c r="U1680">
        <v>75000</v>
      </c>
      <c r="V1680" t="s">
        <v>257</v>
      </c>
      <c r="W1680">
        <v>7.5</v>
      </c>
      <c r="X1680" t="s">
        <v>258</v>
      </c>
      <c r="Y1680" t="s">
        <v>243</v>
      </c>
      <c r="Z1680" t="s">
        <v>259</v>
      </c>
      <c r="AA1680">
        <v>4.5150000000000006</v>
      </c>
      <c r="AB1680">
        <v>3.5030000000000001</v>
      </c>
      <c r="AC1680">
        <v>0</v>
      </c>
      <c r="AD1680">
        <v>4.5150000000000006</v>
      </c>
      <c r="AE1680">
        <v>0</v>
      </c>
      <c r="AF1680">
        <v>-1.012</v>
      </c>
      <c r="AG1680">
        <v>-75900</v>
      </c>
      <c r="AH1680">
        <v>0</v>
      </c>
      <c r="AI1680">
        <v>-75900</v>
      </c>
      <c r="AJ1680">
        <v>12</v>
      </c>
      <c r="AK1680" t="s">
        <v>270</v>
      </c>
      <c r="AL1680" t="s">
        <v>276</v>
      </c>
      <c r="AM1680" t="s">
        <v>277</v>
      </c>
      <c r="AN1680" t="s">
        <v>302</v>
      </c>
      <c r="AO1680">
        <v>-72780.759999999995</v>
      </c>
      <c r="AP1680" t="s">
        <v>264</v>
      </c>
      <c r="AQ1680" t="s">
        <v>309</v>
      </c>
      <c r="AR1680" s="199">
        <v>45547.624652777777</v>
      </c>
    </row>
    <row r="1681" spans="6:44" x14ac:dyDescent="0.35">
      <c r="F1681" s="198">
        <v>45547</v>
      </c>
      <c r="G1681" t="s">
        <v>249</v>
      </c>
      <c r="H1681" t="s">
        <v>304</v>
      </c>
      <c r="I1681">
        <v>415200</v>
      </c>
      <c r="J1681">
        <v>70514671</v>
      </c>
      <c r="K1681" t="s">
        <v>32</v>
      </c>
      <c r="L1681" s="198">
        <v>45959</v>
      </c>
      <c r="M1681" s="199"/>
      <c r="N1681" s="198">
        <v>45077</v>
      </c>
      <c r="O1681">
        <v>16104</v>
      </c>
      <c r="P1681" t="s">
        <v>266</v>
      </c>
      <c r="Q1681" t="s">
        <v>118</v>
      </c>
      <c r="S1681">
        <v>150000</v>
      </c>
      <c r="T1681">
        <v>0</v>
      </c>
      <c r="U1681">
        <v>150000</v>
      </c>
      <c r="V1681" t="s">
        <v>257</v>
      </c>
      <c r="W1681">
        <v>15</v>
      </c>
      <c r="X1681" t="s">
        <v>258</v>
      </c>
      <c r="Y1681" t="s">
        <v>243</v>
      </c>
      <c r="Z1681" t="s">
        <v>259</v>
      </c>
      <c r="AA1681">
        <v>4.4350000000000005</v>
      </c>
      <c r="AB1681">
        <v>3.5030000000000001</v>
      </c>
      <c r="AC1681">
        <v>0</v>
      </c>
      <c r="AD1681">
        <v>4.4350000000000005</v>
      </c>
      <c r="AE1681">
        <v>0</v>
      </c>
      <c r="AF1681">
        <v>-0.93200000000000005</v>
      </c>
      <c r="AG1681">
        <v>-139800</v>
      </c>
      <c r="AH1681">
        <v>0</v>
      </c>
      <c r="AI1681">
        <v>-139800</v>
      </c>
      <c r="AJ1681">
        <v>1</v>
      </c>
      <c r="AK1681" t="s">
        <v>267</v>
      </c>
      <c r="AL1681" t="s">
        <v>261</v>
      </c>
      <c r="AM1681" t="s">
        <v>287</v>
      </c>
      <c r="AN1681" t="s">
        <v>302</v>
      </c>
      <c r="AO1681">
        <v>-134054.69</v>
      </c>
      <c r="AP1681" t="s">
        <v>280</v>
      </c>
      <c r="AQ1681" t="s">
        <v>309</v>
      </c>
      <c r="AR1681" s="199">
        <v>45547.625219907408</v>
      </c>
    </row>
    <row r="1682" spans="6:44" x14ac:dyDescent="0.35">
      <c r="F1682" s="198">
        <v>45547</v>
      </c>
      <c r="G1682" t="s">
        <v>249</v>
      </c>
      <c r="H1682" t="s">
        <v>304</v>
      </c>
      <c r="I1682">
        <v>415573</v>
      </c>
      <c r="J1682">
        <v>69603531</v>
      </c>
      <c r="K1682" t="s">
        <v>32</v>
      </c>
      <c r="L1682" s="198">
        <v>45959</v>
      </c>
      <c r="M1682" s="199"/>
      <c r="N1682" s="198">
        <v>45359</v>
      </c>
      <c r="O1682">
        <v>13668</v>
      </c>
      <c r="P1682" t="s">
        <v>256</v>
      </c>
      <c r="Q1682" t="s">
        <v>118</v>
      </c>
      <c r="S1682">
        <v>75000</v>
      </c>
      <c r="T1682">
        <v>0</v>
      </c>
      <c r="U1682">
        <v>75000</v>
      </c>
      <c r="V1682" t="s">
        <v>257</v>
      </c>
      <c r="W1682">
        <v>7.5</v>
      </c>
      <c r="X1682" t="s">
        <v>258</v>
      </c>
      <c r="Y1682" t="s">
        <v>243</v>
      </c>
      <c r="Z1682" t="s">
        <v>259</v>
      </c>
      <c r="AA1682">
        <v>4.07</v>
      </c>
      <c r="AB1682">
        <v>3.5030000000000001</v>
      </c>
      <c r="AC1682">
        <v>0</v>
      </c>
      <c r="AD1682">
        <v>4.07</v>
      </c>
      <c r="AE1682">
        <v>0</v>
      </c>
      <c r="AF1682">
        <v>-0.56700000000000006</v>
      </c>
      <c r="AG1682">
        <v>-42525</v>
      </c>
      <c r="AH1682">
        <v>0</v>
      </c>
      <c r="AI1682">
        <v>-42525</v>
      </c>
      <c r="AJ1682">
        <v>1</v>
      </c>
      <c r="AK1682" t="s">
        <v>267</v>
      </c>
      <c r="AL1682" t="s">
        <v>261</v>
      </c>
      <c r="AM1682" t="s">
        <v>287</v>
      </c>
      <c r="AN1682" t="s">
        <v>302</v>
      </c>
      <c r="AO1682">
        <v>-40777.360000000001</v>
      </c>
      <c r="AP1682" t="s">
        <v>264</v>
      </c>
      <c r="AQ1682" t="s">
        <v>309</v>
      </c>
      <c r="AR1682" s="199">
        <v>45547.624652777777</v>
      </c>
    </row>
    <row r="1683" spans="6:44" x14ac:dyDescent="0.35">
      <c r="F1683" s="198">
        <v>45547</v>
      </c>
      <c r="G1683" t="s">
        <v>249</v>
      </c>
      <c r="H1683" t="s">
        <v>304</v>
      </c>
      <c r="I1683">
        <v>415608</v>
      </c>
      <c r="J1683">
        <v>68922212</v>
      </c>
      <c r="K1683" t="s">
        <v>32</v>
      </c>
      <c r="L1683" s="198">
        <v>45959</v>
      </c>
      <c r="M1683" s="199"/>
      <c r="N1683" s="198">
        <v>45408</v>
      </c>
      <c r="O1683">
        <v>13668</v>
      </c>
      <c r="P1683" t="s">
        <v>256</v>
      </c>
      <c r="Q1683" t="s">
        <v>118</v>
      </c>
      <c r="S1683">
        <v>75000</v>
      </c>
      <c r="T1683">
        <v>0</v>
      </c>
      <c r="U1683">
        <v>75000</v>
      </c>
      <c r="V1683" t="s">
        <v>257</v>
      </c>
      <c r="W1683">
        <v>7.5</v>
      </c>
      <c r="X1683" t="s">
        <v>258</v>
      </c>
      <c r="Y1683" t="s">
        <v>243</v>
      </c>
      <c r="Z1683" t="s">
        <v>259</v>
      </c>
      <c r="AA1683">
        <v>4.1850000000000005</v>
      </c>
      <c r="AB1683">
        <v>3.5030000000000001</v>
      </c>
      <c r="AC1683">
        <v>0</v>
      </c>
      <c r="AD1683">
        <v>4.1850000000000005</v>
      </c>
      <c r="AE1683">
        <v>0</v>
      </c>
      <c r="AF1683">
        <v>-0.68200000000000005</v>
      </c>
      <c r="AG1683">
        <v>-51150</v>
      </c>
      <c r="AH1683">
        <v>0</v>
      </c>
      <c r="AI1683">
        <v>-51150</v>
      </c>
      <c r="AJ1683">
        <v>12</v>
      </c>
      <c r="AK1683" t="s">
        <v>270</v>
      </c>
      <c r="AL1683" t="s">
        <v>276</v>
      </c>
      <c r="AM1683" t="s">
        <v>277</v>
      </c>
      <c r="AN1683" t="s">
        <v>302</v>
      </c>
      <c r="AO1683">
        <v>-49047.91</v>
      </c>
      <c r="AP1683" t="s">
        <v>282</v>
      </c>
      <c r="AQ1683" t="s">
        <v>309</v>
      </c>
      <c r="AR1683" s="199">
        <v>45547.624652777777</v>
      </c>
    </row>
    <row r="1684" spans="6:44" x14ac:dyDescent="0.35">
      <c r="F1684" s="198">
        <v>45547</v>
      </c>
      <c r="G1684" t="s">
        <v>249</v>
      </c>
      <c r="H1684" t="s">
        <v>304</v>
      </c>
      <c r="I1684">
        <v>415687</v>
      </c>
      <c r="J1684">
        <v>70572387</v>
      </c>
      <c r="K1684" t="s">
        <v>32</v>
      </c>
      <c r="L1684" s="198">
        <v>45959</v>
      </c>
      <c r="M1684" s="199"/>
      <c r="N1684" s="198">
        <v>45454</v>
      </c>
      <c r="O1684">
        <v>16104</v>
      </c>
      <c r="P1684" t="s">
        <v>266</v>
      </c>
      <c r="Q1684" t="s">
        <v>118</v>
      </c>
      <c r="S1684">
        <v>75000</v>
      </c>
      <c r="T1684">
        <v>0</v>
      </c>
      <c r="U1684">
        <v>75000</v>
      </c>
      <c r="V1684" t="s">
        <v>257</v>
      </c>
      <c r="W1684">
        <v>7.5</v>
      </c>
      <c r="X1684" t="s">
        <v>258</v>
      </c>
      <c r="Y1684" t="s">
        <v>243</v>
      </c>
      <c r="Z1684" t="s">
        <v>259</v>
      </c>
      <c r="AA1684">
        <v>4.1500000000000004</v>
      </c>
      <c r="AB1684">
        <v>3.5030000000000001</v>
      </c>
      <c r="AC1684">
        <v>0</v>
      </c>
      <c r="AD1684">
        <v>4.1500000000000004</v>
      </c>
      <c r="AE1684">
        <v>0</v>
      </c>
      <c r="AF1684">
        <v>-0.64700000000000002</v>
      </c>
      <c r="AG1684">
        <v>-48525</v>
      </c>
      <c r="AH1684">
        <v>0</v>
      </c>
      <c r="AI1684">
        <v>-48525</v>
      </c>
      <c r="AJ1684">
        <v>12</v>
      </c>
      <c r="AK1684" t="s">
        <v>270</v>
      </c>
      <c r="AL1684" t="s">
        <v>276</v>
      </c>
      <c r="AM1684" t="s">
        <v>277</v>
      </c>
      <c r="AN1684" t="s">
        <v>302</v>
      </c>
      <c r="AO1684">
        <v>-46530.78</v>
      </c>
      <c r="AP1684" t="s">
        <v>264</v>
      </c>
      <c r="AQ1684" t="s">
        <v>309</v>
      </c>
      <c r="AR1684" s="199">
        <v>45547.625219907408</v>
      </c>
    </row>
    <row r="1685" spans="6:44" x14ac:dyDescent="0.35">
      <c r="F1685" s="198">
        <v>45547</v>
      </c>
      <c r="G1685" t="s">
        <v>249</v>
      </c>
      <c r="H1685" t="s">
        <v>304</v>
      </c>
      <c r="I1685">
        <v>415758</v>
      </c>
      <c r="J1685">
        <v>71468897</v>
      </c>
      <c r="K1685" t="s">
        <v>32</v>
      </c>
      <c r="L1685" s="198">
        <v>45959</v>
      </c>
      <c r="M1685" s="199"/>
      <c r="N1685" s="198">
        <v>45541</v>
      </c>
      <c r="O1685">
        <v>16104</v>
      </c>
      <c r="P1685" t="s">
        <v>266</v>
      </c>
      <c r="Q1685" t="s">
        <v>118</v>
      </c>
      <c r="S1685">
        <v>75000</v>
      </c>
      <c r="T1685">
        <v>0</v>
      </c>
      <c r="U1685">
        <v>75000</v>
      </c>
      <c r="V1685" t="s">
        <v>257</v>
      </c>
      <c r="W1685">
        <v>7.5</v>
      </c>
      <c r="X1685" t="s">
        <v>258</v>
      </c>
      <c r="Y1685" t="s">
        <v>243</v>
      </c>
      <c r="Z1685" t="s">
        <v>259</v>
      </c>
      <c r="AA1685">
        <v>3.7600000000000002</v>
      </c>
      <c r="AB1685">
        <v>3.5030000000000001</v>
      </c>
      <c r="AC1685">
        <v>0</v>
      </c>
      <c r="AD1685">
        <v>3.7600000000000002</v>
      </c>
      <c r="AE1685">
        <v>0</v>
      </c>
      <c r="AF1685">
        <v>-0.25700000000000001</v>
      </c>
      <c r="AG1685">
        <v>-19275</v>
      </c>
      <c r="AH1685">
        <v>0</v>
      </c>
      <c r="AI1685">
        <v>-19275</v>
      </c>
      <c r="AJ1685">
        <v>12</v>
      </c>
      <c r="AK1685" t="s">
        <v>270</v>
      </c>
      <c r="AL1685" t="s">
        <v>276</v>
      </c>
      <c r="AM1685" t="s">
        <v>277</v>
      </c>
      <c r="AN1685" t="s">
        <v>302</v>
      </c>
      <c r="AO1685">
        <v>-18482.86</v>
      </c>
      <c r="AP1685" t="s">
        <v>264</v>
      </c>
      <c r="AQ1685" t="s">
        <v>309</v>
      </c>
      <c r="AR1685" s="199">
        <v>45547.625219907408</v>
      </c>
    </row>
    <row r="1686" spans="6:44" x14ac:dyDescent="0.35">
      <c r="F1686" s="198">
        <v>45547</v>
      </c>
      <c r="G1686" t="s">
        <v>249</v>
      </c>
      <c r="H1686" t="s">
        <v>304</v>
      </c>
      <c r="I1686">
        <v>415167</v>
      </c>
      <c r="J1686">
        <v>67802585</v>
      </c>
      <c r="K1686" t="s">
        <v>32</v>
      </c>
      <c r="L1686" s="198">
        <v>45959</v>
      </c>
      <c r="M1686" s="199"/>
      <c r="N1686" s="198">
        <v>45048</v>
      </c>
      <c r="O1686">
        <v>16104</v>
      </c>
      <c r="P1686" t="s">
        <v>266</v>
      </c>
      <c r="Q1686" t="s">
        <v>118</v>
      </c>
      <c r="S1686">
        <v>75000</v>
      </c>
      <c r="T1686">
        <v>0</v>
      </c>
      <c r="U1686">
        <v>75000</v>
      </c>
      <c r="V1686" t="s">
        <v>257</v>
      </c>
      <c r="W1686">
        <v>7.5</v>
      </c>
      <c r="X1686" t="s">
        <v>258</v>
      </c>
      <c r="Y1686" t="s">
        <v>243</v>
      </c>
      <c r="Z1686" t="s">
        <v>259</v>
      </c>
      <c r="AA1686">
        <v>4.66</v>
      </c>
      <c r="AB1686">
        <v>3.5030000000000001</v>
      </c>
      <c r="AC1686">
        <v>0</v>
      </c>
      <c r="AD1686">
        <v>4.66</v>
      </c>
      <c r="AE1686">
        <v>0</v>
      </c>
      <c r="AF1686">
        <v>-1.157</v>
      </c>
      <c r="AG1686">
        <v>-86775</v>
      </c>
      <c r="AH1686">
        <v>0</v>
      </c>
      <c r="AI1686">
        <v>-86775</v>
      </c>
      <c r="AJ1686">
        <v>12</v>
      </c>
      <c r="AK1686" t="s">
        <v>270</v>
      </c>
      <c r="AL1686" t="s">
        <v>276</v>
      </c>
      <c r="AM1686" t="s">
        <v>277</v>
      </c>
      <c r="AN1686" t="s">
        <v>302</v>
      </c>
      <c r="AO1686">
        <v>-83208.84</v>
      </c>
      <c r="AP1686" t="s">
        <v>264</v>
      </c>
      <c r="AQ1686" t="s">
        <v>309</v>
      </c>
      <c r="AR1686" s="199">
        <v>45547.625219907408</v>
      </c>
    </row>
    <row r="1687" spans="6:44" x14ac:dyDescent="0.35">
      <c r="F1687" s="198">
        <v>45547</v>
      </c>
      <c r="G1687" t="s">
        <v>249</v>
      </c>
      <c r="H1687" t="s">
        <v>304</v>
      </c>
      <c r="I1687">
        <v>415176</v>
      </c>
      <c r="J1687">
        <v>70482192</v>
      </c>
      <c r="K1687" t="s">
        <v>32</v>
      </c>
      <c r="L1687" s="198">
        <v>45959</v>
      </c>
      <c r="M1687" s="199"/>
      <c r="N1687" s="198">
        <v>45056</v>
      </c>
      <c r="O1687">
        <v>16104</v>
      </c>
      <c r="P1687" t="s">
        <v>266</v>
      </c>
      <c r="Q1687" t="s">
        <v>118</v>
      </c>
      <c r="S1687">
        <v>75000</v>
      </c>
      <c r="T1687">
        <v>0</v>
      </c>
      <c r="U1687">
        <v>75000</v>
      </c>
      <c r="V1687" t="s">
        <v>257</v>
      </c>
      <c r="W1687">
        <v>7.5</v>
      </c>
      <c r="X1687" t="s">
        <v>258</v>
      </c>
      <c r="Y1687" t="s">
        <v>243</v>
      </c>
      <c r="Z1687" t="s">
        <v>259</v>
      </c>
      <c r="AA1687">
        <v>4.1280000000000001</v>
      </c>
      <c r="AB1687">
        <v>3.5030000000000001</v>
      </c>
      <c r="AC1687">
        <v>0</v>
      </c>
      <c r="AD1687">
        <v>4.1280000000000001</v>
      </c>
      <c r="AE1687">
        <v>0</v>
      </c>
      <c r="AF1687">
        <v>-0.625</v>
      </c>
      <c r="AG1687">
        <v>-46875</v>
      </c>
      <c r="AH1687">
        <v>0</v>
      </c>
      <c r="AI1687">
        <v>-46875</v>
      </c>
      <c r="AJ1687">
        <v>8</v>
      </c>
      <c r="AK1687" t="s">
        <v>270</v>
      </c>
      <c r="AL1687" t="s">
        <v>271</v>
      </c>
      <c r="AM1687" t="s">
        <v>277</v>
      </c>
      <c r="AN1687" t="s">
        <v>302</v>
      </c>
      <c r="AO1687">
        <v>-44948.590000000004</v>
      </c>
      <c r="AP1687" t="s">
        <v>280</v>
      </c>
      <c r="AQ1687" t="s">
        <v>309</v>
      </c>
      <c r="AR1687" s="199">
        <v>45547.625219907408</v>
      </c>
    </row>
    <row r="1688" spans="6:44" x14ac:dyDescent="0.35">
      <c r="F1688" s="198">
        <v>45547</v>
      </c>
      <c r="G1688" t="s">
        <v>249</v>
      </c>
      <c r="H1688" t="s">
        <v>304</v>
      </c>
      <c r="I1688">
        <v>415687</v>
      </c>
      <c r="J1688">
        <v>70572387</v>
      </c>
      <c r="K1688" t="s">
        <v>33</v>
      </c>
      <c r="L1688" s="198">
        <v>45987</v>
      </c>
      <c r="M1688" s="199"/>
      <c r="N1688" s="198">
        <v>45454</v>
      </c>
      <c r="O1688">
        <v>16104</v>
      </c>
      <c r="P1688" t="s">
        <v>266</v>
      </c>
      <c r="Q1688" t="s">
        <v>118</v>
      </c>
      <c r="S1688">
        <v>77500</v>
      </c>
      <c r="T1688">
        <v>0</v>
      </c>
      <c r="U1688">
        <v>77500</v>
      </c>
      <c r="V1688" t="s">
        <v>257</v>
      </c>
      <c r="W1688">
        <v>7.75</v>
      </c>
      <c r="X1688" t="s">
        <v>258</v>
      </c>
      <c r="Y1688" t="s">
        <v>243</v>
      </c>
      <c r="Z1688" t="s">
        <v>259</v>
      </c>
      <c r="AA1688">
        <v>4.1500000000000004</v>
      </c>
      <c r="AB1688">
        <v>3.8770000000000002</v>
      </c>
      <c r="AC1688">
        <v>0</v>
      </c>
      <c r="AD1688">
        <v>4.1500000000000004</v>
      </c>
      <c r="AE1688">
        <v>0</v>
      </c>
      <c r="AF1688">
        <v>-0.27300000000000002</v>
      </c>
      <c r="AG1688">
        <v>-21157.5</v>
      </c>
      <c r="AH1688">
        <v>0</v>
      </c>
      <c r="AI1688">
        <v>-21157.5</v>
      </c>
      <c r="AJ1688">
        <v>12</v>
      </c>
      <c r="AK1688" t="s">
        <v>270</v>
      </c>
      <c r="AL1688" t="s">
        <v>276</v>
      </c>
      <c r="AM1688" t="s">
        <v>277</v>
      </c>
      <c r="AN1688" t="s">
        <v>302</v>
      </c>
      <c r="AO1688">
        <v>-20226.400000000001</v>
      </c>
      <c r="AP1688" t="s">
        <v>264</v>
      </c>
      <c r="AQ1688" t="s">
        <v>309</v>
      </c>
      <c r="AR1688" s="199">
        <v>45547.625219907408</v>
      </c>
    </row>
    <row r="1689" spans="6:44" x14ac:dyDescent="0.35">
      <c r="F1689" s="198">
        <v>45547</v>
      </c>
      <c r="G1689" t="s">
        <v>249</v>
      </c>
      <c r="H1689" t="s">
        <v>304</v>
      </c>
      <c r="I1689">
        <v>415758</v>
      </c>
      <c r="J1689">
        <v>71468897</v>
      </c>
      <c r="K1689" t="s">
        <v>33</v>
      </c>
      <c r="L1689" s="198">
        <v>45987</v>
      </c>
      <c r="M1689" s="199"/>
      <c r="N1689" s="198">
        <v>45541</v>
      </c>
      <c r="O1689">
        <v>16104</v>
      </c>
      <c r="P1689" t="s">
        <v>266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3.7600000000000002</v>
      </c>
      <c r="AB1689">
        <v>3.8770000000000002</v>
      </c>
      <c r="AC1689">
        <v>0</v>
      </c>
      <c r="AD1689">
        <v>3.7600000000000002</v>
      </c>
      <c r="AE1689">
        <v>0</v>
      </c>
      <c r="AF1689">
        <v>0.11700000000000001</v>
      </c>
      <c r="AG1689">
        <v>9067.5</v>
      </c>
      <c r="AH1689">
        <v>0</v>
      </c>
      <c r="AI1689">
        <v>9067.5</v>
      </c>
      <c r="AJ1689">
        <v>12</v>
      </c>
      <c r="AK1689" t="s">
        <v>270</v>
      </c>
      <c r="AL1689" t="s">
        <v>276</v>
      </c>
      <c r="AM1689" t="s">
        <v>277</v>
      </c>
      <c r="AN1689" t="s">
        <v>302</v>
      </c>
      <c r="AO1689">
        <v>8668.4600000000009</v>
      </c>
      <c r="AP1689" t="s">
        <v>264</v>
      </c>
      <c r="AQ1689" t="s">
        <v>309</v>
      </c>
      <c r="AR1689" s="199">
        <v>45547.625219907408</v>
      </c>
    </row>
    <row r="1690" spans="6:44" x14ac:dyDescent="0.35">
      <c r="F1690" s="198">
        <v>45547</v>
      </c>
      <c r="G1690" t="s">
        <v>249</v>
      </c>
      <c r="H1690" t="s">
        <v>304</v>
      </c>
      <c r="I1690">
        <v>415176</v>
      </c>
      <c r="J1690">
        <v>70482192</v>
      </c>
      <c r="K1690" t="s">
        <v>33</v>
      </c>
      <c r="L1690" s="198">
        <v>45987</v>
      </c>
      <c r="M1690" s="199"/>
      <c r="N1690" s="198">
        <v>45056</v>
      </c>
      <c r="O1690">
        <v>16104</v>
      </c>
      <c r="P1690" t="s">
        <v>266</v>
      </c>
      <c r="Q1690" t="s">
        <v>118</v>
      </c>
      <c r="S1690">
        <v>77500</v>
      </c>
      <c r="T1690">
        <v>0</v>
      </c>
      <c r="U1690">
        <v>77500</v>
      </c>
      <c r="V1690" t="s">
        <v>257</v>
      </c>
      <c r="W1690">
        <v>7.75</v>
      </c>
      <c r="X1690" t="s">
        <v>258</v>
      </c>
      <c r="Y1690" t="s">
        <v>243</v>
      </c>
      <c r="Z1690" t="s">
        <v>259</v>
      </c>
      <c r="AA1690">
        <v>4.1280000000000001</v>
      </c>
      <c r="AB1690">
        <v>3.8770000000000002</v>
      </c>
      <c r="AC1690">
        <v>0</v>
      </c>
      <c r="AD1690">
        <v>4.1280000000000001</v>
      </c>
      <c r="AE1690">
        <v>0</v>
      </c>
      <c r="AF1690">
        <v>-0.251</v>
      </c>
      <c r="AG1690">
        <v>-19452.5</v>
      </c>
      <c r="AH1690">
        <v>0</v>
      </c>
      <c r="AI1690">
        <v>-19452.5</v>
      </c>
      <c r="AJ1690">
        <v>8</v>
      </c>
      <c r="AK1690" t="s">
        <v>270</v>
      </c>
      <c r="AL1690" t="s">
        <v>271</v>
      </c>
      <c r="AM1690" t="s">
        <v>277</v>
      </c>
      <c r="AN1690" t="s">
        <v>302</v>
      </c>
      <c r="AO1690">
        <v>-18596.43</v>
      </c>
      <c r="AP1690" t="s">
        <v>280</v>
      </c>
      <c r="AQ1690" t="s">
        <v>309</v>
      </c>
      <c r="AR1690" s="199">
        <v>45547.625219907408</v>
      </c>
    </row>
    <row r="1691" spans="6:44" x14ac:dyDescent="0.35">
      <c r="F1691" s="198">
        <v>45547</v>
      </c>
      <c r="G1691" t="s">
        <v>249</v>
      </c>
      <c r="H1691" t="s">
        <v>304</v>
      </c>
      <c r="I1691">
        <v>415573</v>
      </c>
      <c r="J1691">
        <v>69603531</v>
      </c>
      <c r="K1691" t="s">
        <v>33</v>
      </c>
      <c r="L1691" s="198">
        <v>45987</v>
      </c>
      <c r="M1691" s="199"/>
      <c r="N1691" s="198">
        <v>45359</v>
      </c>
      <c r="O1691">
        <v>13668</v>
      </c>
      <c r="P1691" t="s">
        <v>256</v>
      </c>
      <c r="Q1691" t="s">
        <v>118</v>
      </c>
      <c r="S1691">
        <v>77500</v>
      </c>
      <c r="T1691">
        <v>0</v>
      </c>
      <c r="U1691">
        <v>77500</v>
      </c>
      <c r="V1691" t="s">
        <v>257</v>
      </c>
      <c r="W1691">
        <v>7.75</v>
      </c>
      <c r="X1691" t="s">
        <v>258</v>
      </c>
      <c r="Y1691" t="s">
        <v>243</v>
      </c>
      <c r="Z1691" t="s">
        <v>259</v>
      </c>
      <c r="AA1691">
        <v>4.07</v>
      </c>
      <c r="AB1691">
        <v>3.8770000000000002</v>
      </c>
      <c r="AC1691">
        <v>0</v>
      </c>
      <c r="AD1691">
        <v>4.07</v>
      </c>
      <c r="AE1691">
        <v>0</v>
      </c>
      <c r="AF1691">
        <v>-0.193</v>
      </c>
      <c r="AG1691">
        <v>-14957.5</v>
      </c>
      <c r="AH1691">
        <v>0</v>
      </c>
      <c r="AI1691">
        <v>-14957.5</v>
      </c>
      <c r="AJ1691">
        <v>1</v>
      </c>
      <c r="AK1691" t="s">
        <v>267</v>
      </c>
      <c r="AL1691" t="s">
        <v>261</v>
      </c>
      <c r="AM1691" t="s">
        <v>287</v>
      </c>
      <c r="AN1691" t="s">
        <v>302</v>
      </c>
      <c r="AO1691">
        <v>-14299.25</v>
      </c>
      <c r="AP1691" t="s">
        <v>264</v>
      </c>
      <c r="AQ1691" t="s">
        <v>309</v>
      </c>
      <c r="AR1691" s="199">
        <v>45547.624652777777</v>
      </c>
    </row>
    <row r="1692" spans="6:44" x14ac:dyDescent="0.35">
      <c r="F1692" s="198">
        <v>45547</v>
      </c>
      <c r="G1692" t="s">
        <v>249</v>
      </c>
      <c r="H1692" t="s">
        <v>304</v>
      </c>
      <c r="I1692">
        <v>415200</v>
      </c>
      <c r="J1692">
        <v>70514671</v>
      </c>
      <c r="K1692" t="s">
        <v>33</v>
      </c>
      <c r="L1692" s="198">
        <v>45987</v>
      </c>
      <c r="M1692" s="199"/>
      <c r="N1692" s="198">
        <v>45077</v>
      </c>
      <c r="O1692">
        <v>16104</v>
      </c>
      <c r="P1692" t="s">
        <v>266</v>
      </c>
      <c r="Q1692" t="s">
        <v>118</v>
      </c>
      <c r="S1692">
        <v>155000</v>
      </c>
      <c r="T1692">
        <v>0</v>
      </c>
      <c r="U1692">
        <v>155000</v>
      </c>
      <c r="V1692" t="s">
        <v>257</v>
      </c>
      <c r="W1692">
        <v>15.5</v>
      </c>
      <c r="X1692" t="s">
        <v>258</v>
      </c>
      <c r="Y1692" t="s">
        <v>243</v>
      </c>
      <c r="Z1692" t="s">
        <v>259</v>
      </c>
      <c r="AA1692">
        <v>4.4350000000000005</v>
      </c>
      <c r="AB1692">
        <v>3.8770000000000002</v>
      </c>
      <c r="AC1692">
        <v>0</v>
      </c>
      <c r="AD1692">
        <v>4.4350000000000005</v>
      </c>
      <c r="AE1692">
        <v>0</v>
      </c>
      <c r="AF1692">
        <v>-0.55800000000000005</v>
      </c>
      <c r="AG1692">
        <v>-86490</v>
      </c>
      <c r="AH1692">
        <v>0</v>
      </c>
      <c r="AI1692">
        <v>-86490</v>
      </c>
      <c r="AJ1692">
        <v>1</v>
      </c>
      <c r="AK1692" t="s">
        <v>267</v>
      </c>
      <c r="AL1692" t="s">
        <v>261</v>
      </c>
      <c r="AM1692" t="s">
        <v>287</v>
      </c>
      <c r="AN1692" t="s">
        <v>302</v>
      </c>
      <c r="AO1692">
        <v>-82683.73</v>
      </c>
      <c r="AP1692" t="s">
        <v>280</v>
      </c>
      <c r="AQ1692" t="s">
        <v>309</v>
      </c>
      <c r="AR1692" s="199">
        <v>45547.625219907408</v>
      </c>
    </row>
    <row r="1693" spans="6:44" x14ac:dyDescent="0.35">
      <c r="F1693" s="198">
        <v>45547</v>
      </c>
      <c r="G1693" t="s">
        <v>249</v>
      </c>
      <c r="H1693" t="s">
        <v>304</v>
      </c>
      <c r="I1693">
        <v>415725</v>
      </c>
      <c r="J1693">
        <v>68814711</v>
      </c>
      <c r="K1693" t="s">
        <v>33</v>
      </c>
      <c r="L1693" s="198">
        <v>45987</v>
      </c>
      <c r="M1693" s="199"/>
      <c r="N1693" s="198">
        <v>45497</v>
      </c>
      <c r="O1693">
        <v>13668</v>
      </c>
      <c r="P1693" t="s">
        <v>256</v>
      </c>
      <c r="Q1693" t="s">
        <v>118</v>
      </c>
      <c r="S1693">
        <v>77500</v>
      </c>
      <c r="T1693">
        <v>0</v>
      </c>
      <c r="U1693">
        <v>77500</v>
      </c>
      <c r="V1693" t="s">
        <v>257</v>
      </c>
      <c r="W1693">
        <v>7.75</v>
      </c>
      <c r="X1693" t="s">
        <v>258</v>
      </c>
      <c r="Y1693" t="s">
        <v>243</v>
      </c>
      <c r="Z1693" t="s">
        <v>259</v>
      </c>
      <c r="AA1693">
        <v>3.93</v>
      </c>
      <c r="AB1693">
        <v>3.8770000000000002</v>
      </c>
      <c r="AC1693">
        <v>0</v>
      </c>
      <c r="AD1693">
        <v>3.93</v>
      </c>
      <c r="AE1693">
        <v>0</v>
      </c>
      <c r="AF1693">
        <v>-5.3000000000000005E-2</v>
      </c>
      <c r="AG1693">
        <v>-4107.5</v>
      </c>
      <c r="AH1693">
        <v>0</v>
      </c>
      <c r="AI1693">
        <v>-4107.5</v>
      </c>
      <c r="AJ1693">
        <v>1</v>
      </c>
      <c r="AK1693" t="s">
        <v>267</v>
      </c>
      <c r="AL1693" t="s">
        <v>261</v>
      </c>
      <c r="AM1693" t="s">
        <v>297</v>
      </c>
      <c r="AN1693" t="s">
        <v>302</v>
      </c>
      <c r="AO1693">
        <v>-3926.7400000000002</v>
      </c>
      <c r="AP1693" t="s">
        <v>282</v>
      </c>
      <c r="AQ1693" t="s">
        <v>309</v>
      </c>
      <c r="AR1693" s="199">
        <v>45547.624652777777</v>
      </c>
    </row>
    <row r="1694" spans="6:44" x14ac:dyDescent="0.35">
      <c r="F1694" s="198">
        <v>45547</v>
      </c>
      <c r="G1694" t="s">
        <v>249</v>
      </c>
      <c r="H1694" t="s">
        <v>304</v>
      </c>
      <c r="I1694">
        <v>415726</v>
      </c>
      <c r="J1694">
        <v>69096042</v>
      </c>
      <c r="K1694" t="s">
        <v>33</v>
      </c>
      <c r="L1694" s="198">
        <v>45987</v>
      </c>
      <c r="M1694" s="199"/>
      <c r="N1694" s="198">
        <v>45497</v>
      </c>
      <c r="O1694">
        <v>13668</v>
      </c>
      <c r="P1694" t="s">
        <v>256</v>
      </c>
      <c r="Q1694" t="s">
        <v>118</v>
      </c>
      <c r="S1694">
        <v>77500</v>
      </c>
      <c r="T1694">
        <v>0</v>
      </c>
      <c r="U1694">
        <v>77500</v>
      </c>
      <c r="V1694" t="s">
        <v>257</v>
      </c>
      <c r="W1694">
        <v>7.75</v>
      </c>
      <c r="X1694" t="s">
        <v>258</v>
      </c>
      <c r="Y1694" t="s">
        <v>243</v>
      </c>
      <c r="Z1694" t="s">
        <v>259</v>
      </c>
      <c r="AA1694">
        <v>3.927</v>
      </c>
      <c r="AB1694">
        <v>3.8770000000000002</v>
      </c>
      <c r="AC1694">
        <v>0</v>
      </c>
      <c r="AD1694">
        <v>3.927</v>
      </c>
      <c r="AE1694">
        <v>0</v>
      </c>
      <c r="AF1694">
        <v>-0.05</v>
      </c>
      <c r="AG1694">
        <v>-3875</v>
      </c>
      <c r="AH1694">
        <v>0</v>
      </c>
      <c r="AI1694">
        <v>-3875</v>
      </c>
      <c r="AJ1694">
        <v>1</v>
      </c>
      <c r="AK1694" t="s">
        <v>267</v>
      </c>
      <c r="AL1694" t="s">
        <v>261</v>
      </c>
      <c r="AM1694" t="s">
        <v>297</v>
      </c>
      <c r="AN1694" t="s">
        <v>302</v>
      </c>
      <c r="AO1694">
        <v>-3704.4700000000003</v>
      </c>
      <c r="AP1694" t="s">
        <v>282</v>
      </c>
      <c r="AQ1694" t="s">
        <v>309</v>
      </c>
      <c r="AR1694" s="199">
        <v>45547.624652777777</v>
      </c>
    </row>
    <row r="1695" spans="6:44" x14ac:dyDescent="0.35">
      <c r="F1695" s="198">
        <v>45547</v>
      </c>
      <c r="G1695" t="s">
        <v>249</v>
      </c>
      <c r="H1695" t="s">
        <v>304</v>
      </c>
      <c r="I1695">
        <v>415435</v>
      </c>
      <c r="J1695">
        <v>72689035</v>
      </c>
      <c r="K1695" t="s">
        <v>33</v>
      </c>
      <c r="L1695" s="198">
        <v>45987</v>
      </c>
      <c r="M1695" s="199"/>
      <c r="N1695" s="198">
        <v>45175</v>
      </c>
      <c r="O1695">
        <v>13668</v>
      </c>
      <c r="P1695" t="s">
        <v>256</v>
      </c>
      <c r="Q1695" t="s">
        <v>118</v>
      </c>
      <c r="S1695">
        <v>77500</v>
      </c>
      <c r="T1695">
        <v>0</v>
      </c>
      <c r="U1695">
        <v>77500</v>
      </c>
      <c r="V1695" t="s">
        <v>257</v>
      </c>
      <c r="W1695">
        <v>7.75</v>
      </c>
      <c r="X1695" t="s">
        <v>258</v>
      </c>
      <c r="Y1695" t="s">
        <v>243</v>
      </c>
      <c r="Z1695" t="s">
        <v>259</v>
      </c>
      <c r="AA1695">
        <v>4.5150000000000006</v>
      </c>
      <c r="AB1695">
        <v>3.8770000000000002</v>
      </c>
      <c r="AC1695">
        <v>0</v>
      </c>
      <c r="AD1695">
        <v>4.5150000000000006</v>
      </c>
      <c r="AE1695">
        <v>0</v>
      </c>
      <c r="AF1695">
        <v>-0.63800000000000001</v>
      </c>
      <c r="AG1695">
        <v>-49445</v>
      </c>
      <c r="AH1695">
        <v>0</v>
      </c>
      <c r="AI1695">
        <v>-49445</v>
      </c>
      <c r="AJ1695">
        <v>12</v>
      </c>
      <c r="AK1695" t="s">
        <v>270</v>
      </c>
      <c r="AL1695" t="s">
        <v>276</v>
      </c>
      <c r="AM1695" t="s">
        <v>277</v>
      </c>
      <c r="AN1695" t="s">
        <v>302</v>
      </c>
      <c r="AO1695">
        <v>-47269.01</v>
      </c>
      <c r="AP1695" t="s">
        <v>264</v>
      </c>
      <c r="AQ1695" t="s">
        <v>309</v>
      </c>
      <c r="AR1695" s="199">
        <v>45547.624652777777</v>
      </c>
    </row>
    <row r="1696" spans="6:44" x14ac:dyDescent="0.35">
      <c r="F1696" s="198">
        <v>45547</v>
      </c>
      <c r="G1696" t="s">
        <v>249</v>
      </c>
      <c r="H1696" t="s">
        <v>304</v>
      </c>
      <c r="I1696">
        <v>415167</v>
      </c>
      <c r="J1696">
        <v>67802585</v>
      </c>
      <c r="K1696" t="s">
        <v>33</v>
      </c>
      <c r="L1696" s="198">
        <v>45987</v>
      </c>
      <c r="M1696" s="199"/>
      <c r="N1696" s="198">
        <v>45048</v>
      </c>
      <c r="O1696">
        <v>16104</v>
      </c>
      <c r="P1696" t="s">
        <v>266</v>
      </c>
      <c r="Q1696" t="s">
        <v>118</v>
      </c>
      <c r="S1696">
        <v>77500</v>
      </c>
      <c r="T1696">
        <v>0</v>
      </c>
      <c r="U1696">
        <v>77500</v>
      </c>
      <c r="V1696" t="s">
        <v>257</v>
      </c>
      <c r="W1696">
        <v>7.75</v>
      </c>
      <c r="X1696" t="s">
        <v>258</v>
      </c>
      <c r="Y1696" t="s">
        <v>243</v>
      </c>
      <c r="Z1696" t="s">
        <v>259</v>
      </c>
      <c r="AA1696">
        <v>4.66</v>
      </c>
      <c r="AB1696">
        <v>3.8770000000000002</v>
      </c>
      <c r="AC1696">
        <v>0</v>
      </c>
      <c r="AD1696">
        <v>4.66</v>
      </c>
      <c r="AE1696">
        <v>0</v>
      </c>
      <c r="AF1696">
        <v>-0.78300000000000003</v>
      </c>
      <c r="AG1696">
        <v>-60682.5</v>
      </c>
      <c r="AH1696">
        <v>0</v>
      </c>
      <c r="AI1696">
        <v>-60682.5</v>
      </c>
      <c r="AJ1696">
        <v>12</v>
      </c>
      <c r="AK1696" t="s">
        <v>270</v>
      </c>
      <c r="AL1696" t="s">
        <v>276</v>
      </c>
      <c r="AM1696" t="s">
        <v>277</v>
      </c>
      <c r="AN1696" t="s">
        <v>302</v>
      </c>
      <c r="AO1696">
        <v>-58011.97</v>
      </c>
      <c r="AP1696" t="s">
        <v>264</v>
      </c>
      <c r="AQ1696" t="s">
        <v>309</v>
      </c>
      <c r="AR1696" s="199">
        <v>45547.625219907408</v>
      </c>
    </row>
    <row r="1697" spans="6:44" x14ac:dyDescent="0.35">
      <c r="F1697" s="198">
        <v>45547</v>
      </c>
      <c r="G1697" t="s">
        <v>249</v>
      </c>
      <c r="H1697" t="s">
        <v>304</v>
      </c>
      <c r="I1697">
        <v>415608</v>
      </c>
      <c r="J1697">
        <v>68922212</v>
      </c>
      <c r="K1697" t="s">
        <v>33</v>
      </c>
      <c r="L1697" s="198">
        <v>45987</v>
      </c>
      <c r="M1697" s="199"/>
      <c r="N1697" s="198">
        <v>45408</v>
      </c>
      <c r="O1697">
        <v>13668</v>
      </c>
      <c r="P1697" t="s">
        <v>256</v>
      </c>
      <c r="Q1697" t="s">
        <v>118</v>
      </c>
      <c r="S1697">
        <v>77500</v>
      </c>
      <c r="T1697">
        <v>0</v>
      </c>
      <c r="U1697">
        <v>77500</v>
      </c>
      <c r="V1697" t="s">
        <v>257</v>
      </c>
      <c r="W1697">
        <v>7.75</v>
      </c>
      <c r="X1697" t="s">
        <v>258</v>
      </c>
      <c r="Y1697" t="s">
        <v>243</v>
      </c>
      <c r="Z1697" t="s">
        <v>259</v>
      </c>
      <c r="AA1697">
        <v>4.1850000000000005</v>
      </c>
      <c r="AB1697">
        <v>3.8770000000000002</v>
      </c>
      <c r="AC1697">
        <v>0</v>
      </c>
      <c r="AD1697">
        <v>4.1850000000000005</v>
      </c>
      <c r="AE1697">
        <v>0</v>
      </c>
      <c r="AF1697">
        <v>-0.308</v>
      </c>
      <c r="AG1697">
        <v>-23870</v>
      </c>
      <c r="AH1697">
        <v>0</v>
      </c>
      <c r="AI1697">
        <v>-23870</v>
      </c>
      <c r="AJ1697">
        <v>12</v>
      </c>
      <c r="AK1697" t="s">
        <v>270</v>
      </c>
      <c r="AL1697" t="s">
        <v>276</v>
      </c>
      <c r="AM1697" t="s">
        <v>277</v>
      </c>
      <c r="AN1697" t="s">
        <v>302</v>
      </c>
      <c r="AO1697">
        <v>-22819.52</v>
      </c>
      <c r="AP1697" t="s">
        <v>282</v>
      </c>
      <c r="AQ1697" t="s">
        <v>309</v>
      </c>
      <c r="AR1697" s="199">
        <v>45547.624652777777</v>
      </c>
    </row>
    <row r="1698" spans="6:44" x14ac:dyDescent="0.35">
      <c r="F1698" s="198">
        <v>45547</v>
      </c>
      <c r="G1698" t="s">
        <v>249</v>
      </c>
      <c r="H1698" t="s">
        <v>304</v>
      </c>
      <c r="I1698">
        <v>415608</v>
      </c>
      <c r="J1698">
        <v>68922212</v>
      </c>
      <c r="K1698" t="s">
        <v>34</v>
      </c>
      <c r="L1698" s="198">
        <v>46020</v>
      </c>
      <c r="M1698" s="199"/>
      <c r="N1698" s="198">
        <v>45408</v>
      </c>
      <c r="O1698">
        <v>13668</v>
      </c>
      <c r="P1698" t="s">
        <v>256</v>
      </c>
      <c r="Q1698" t="s">
        <v>118</v>
      </c>
      <c r="S1698">
        <v>77500</v>
      </c>
      <c r="T1698">
        <v>0</v>
      </c>
      <c r="U1698">
        <v>77500</v>
      </c>
      <c r="V1698" t="s">
        <v>257</v>
      </c>
      <c r="W1698">
        <v>7.75</v>
      </c>
      <c r="X1698" t="s">
        <v>258</v>
      </c>
      <c r="Y1698" t="s">
        <v>243</v>
      </c>
      <c r="Z1698" t="s">
        <v>259</v>
      </c>
      <c r="AA1698">
        <v>4.1850000000000005</v>
      </c>
      <c r="AB1698">
        <v>4.1160000000000005</v>
      </c>
      <c r="AC1698">
        <v>0</v>
      </c>
      <c r="AD1698">
        <v>4.1850000000000005</v>
      </c>
      <c r="AE1698">
        <v>0</v>
      </c>
      <c r="AF1698">
        <v>-6.9000000000000006E-2</v>
      </c>
      <c r="AG1698">
        <v>-5347.5</v>
      </c>
      <c r="AH1698">
        <v>0</v>
      </c>
      <c r="AI1698">
        <v>-5347.5</v>
      </c>
      <c r="AJ1698">
        <v>12</v>
      </c>
      <c r="AK1698" t="s">
        <v>270</v>
      </c>
      <c r="AL1698" t="s">
        <v>276</v>
      </c>
      <c r="AM1698" t="s">
        <v>277</v>
      </c>
      <c r="AN1698" t="s">
        <v>302</v>
      </c>
      <c r="AO1698">
        <v>-5096.13</v>
      </c>
      <c r="AP1698" t="s">
        <v>282</v>
      </c>
      <c r="AQ1698" t="s">
        <v>309</v>
      </c>
      <c r="AR1698" s="199">
        <v>45547.624652777777</v>
      </c>
    </row>
    <row r="1699" spans="6:44" x14ac:dyDescent="0.35">
      <c r="F1699" s="198">
        <v>45547</v>
      </c>
      <c r="G1699" t="s">
        <v>249</v>
      </c>
      <c r="H1699" t="s">
        <v>304</v>
      </c>
      <c r="I1699">
        <v>415573</v>
      </c>
      <c r="J1699">
        <v>69603531</v>
      </c>
      <c r="K1699" t="s">
        <v>34</v>
      </c>
      <c r="L1699" s="198">
        <v>46020</v>
      </c>
      <c r="M1699" s="199"/>
      <c r="N1699" s="198">
        <v>45359</v>
      </c>
      <c r="O1699">
        <v>13668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4.07</v>
      </c>
      <c r="AB1699">
        <v>4.1160000000000005</v>
      </c>
      <c r="AC1699">
        <v>0</v>
      </c>
      <c r="AD1699">
        <v>4.07</v>
      </c>
      <c r="AE1699">
        <v>0</v>
      </c>
      <c r="AF1699">
        <v>4.5999999999999999E-2</v>
      </c>
      <c r="AG1699">
        <v>3565</v>
      </c>
      <c r="AH1699">
        <v>0</v>
      </c>
      <c r="AI1699">
        <v>3565</v>
      </c>
      <c r="AJ1699">
        <v>1</v>
      </c>
      <c r="AK1699" t="s">
        <v>267</v>
      </c>
      <c r="AL1699" t="s">
        <v>261</v>
      </c>
      <c r="AM1699" t="s">
        <v>287</v>
      </c>
      <c r="AN1699" t="s">
        <v>302</v>
      </c>
      <c r="AO1699">
        <v>3397.42</v>
      </c>
      <c r="AP1699" t="s">
        <v>264</v>
      </c>
      <c r="AQ1699" t="s">
        <v>309</v>
      </c>
      <c r="AR1699" s="199">
        <v>45547.624652777777</v>
      </c>
    </row>
    <row r="1700" spans="6:44" x14ac:dyDescent="0.35">
      <c r="F1700" s="198">
        <v>45547</v>
      </c>
      <c r="G1700" t="s">
        <v>249</v>
      </c>
      <c r="H1700" t="s">
        <v>304</v>
      </c>
      <c r="I1700">
        <v>415435</v>
      </c>
      <c r="J1700">
        <v>72689035</v>
      </c>
      <c r="K1700" t="s">
        <v>34</v>
      </c>
      <c r="L1700" s="198">
        <v>46020</v>
      </c>
      <c r="M1700" s="199"/>
      <c r="N1700" s="198">
        <v>45175</v>
      </c>
      <c r="O1700">
        <v>13668</v>
      </c>
      <c r="P1700" t="s">
        <v>256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4.5150000000000006</v>
      </c>
      <c r="AB1700">
        <v>4.1160000000000005</v>
      </c>
      <c r="AC1700">
        <v>0</v>
      </c>
      <c r="AD1700">
        <v>4.5150000000000006</v>
      </c>
      <c r="AE1700">
        <v>0</v>
      </c>
      <c r="AF1700">
        <v>-0.39900000000000002</v>
      </c>
      <c r="AG1700">
        <v>-30922.5</v>
      </c>
      <c r="AH1700">
        <v>0</v>
      </c>
      <c r="AI1700">
        <v>-30922.5</v>
      </c>
      <c r="AJ1700">
        <v>12</v>
      </c>
      <c r="AK1700" t="s">
        <v>270</v>
      </c>
      <c r="AL1700" t="s">
        <v>276</v>
      </c>
      <c r="AM1700" t="s">
        <v>277</v>
      </c>
      <c r="AN1700" t="s">
        <v>302</v>
      </c>
      <c r="AO1700">
        <v>-29468.91</v>
      </c>
      <c r="AP1700" t="s">
        <v>264</v>
      </c>
      <c r="AQ1700" t="s">
        <v>309</v>
      </c>
      <c r="AR1700" s="199">
        <v>45547.624652777777</v>
      </c>
    </row>
    <row r="1701" spans="6:44" x14ac:dyDescent="0.35">
      <c r="F1701" s="198">
        <v>45547</v>
      </c>
      <c r="G1701" t="s">
        <v>249</v>
      </c>
      <c r="H1701" t="s">
        <v>304</v>
      </c>
      <c r="I1701">
        <v>415758</v>
      </c>
      <c r="J1701">
        <v>71468897</v>
      </c>
      <c r="K1701" t="s">
        <v>34</v>
      </c>
      <c r="L1701" s="198">
        <v>46020</v>
      </c>
      <c r="M1701" s="199"/>
      <c r="N1701" s="198">
        <v>45541</v>
      </c>
      <c r="O1701">
        <v>16104</v>
      </c>
      <c r="P1701" t="s">
        <v>266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3.7600000000000002</v>
      </c>
      <c r="AB1701">
        <v>4.1160000000000005</v>
      </c>
      <c r="AC1701">
        <v>0</v>
      </c>
      <c r="AD1701">
        <v>3.7600000000000002</v>
      </c>
      <c r="AE1701">
        <v>0</v>
      </c>
      <c r="AF1701">
        <v>0.35600000000000004</v>
      </c>
      <c r="AG1701">
        <v>27590</v>
      </c>
      <c r="AH1701">
        <v>0</v>
      </c>
      <c r="AI1701">
        <v>27590</v>
      </c>
      <c r="AJ1701">
        <v>12</v>
      </c>
      <c r="AK1701" t="s">
        <v>270</v>
      </c>
      <c r="AL1701" t="s">
        <v>276</v>
      </c>
      <c r="AM1701" t="s">
        <v>277</v>
      </c>
      <c r="AN1701" t="s">
        <v>302</v>
      </c>
      <c r="AO1701">
        <v>26293.06</v>
      </c>
      <c r="AP1701" t="s">
        <v>264</v>
      </c>
      <c r="AQ1701" t="s">
        <v>309</v>
      </c>
      <c r="AR1701" s="199">
        <v>45547.625219907408</v>
      </c>
    </row>
    <row r="1702" spans="6:44" x14ac:dyDescent="0.35">
      <c r="F1702" s="198">
        <v>45547</v>
      </c>
      <c r="G1702" t="s">
        <v>249</v>
      </c>
      <c r="H1702" t="s">
        <v>304</v>
      </c>
      <c r="I1702">
        <v>415167</v>
      </c>
      <c r="J1702">
        <v>67802585</v>
      </c>
      <c r="K1702" t="s">
        <v>34</v>
      </c>
      <c r="L1702" s="198">
        <v>46020</v>
      </c>
      <c r="M1702" s="199"/>
      <c r="N1702" s="198">
        <v>45048</v>
      </c>
      <c r="O1702">
        <v>16104</v>
      </c>
      <c r="P1702" t="s">
        <v>266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4.66</v>
      </c>
      <c r="AB1702">
        <v>4.1160000000000005</v>
      </c>
      <c r="AC1702">
        <v>0</v>
      </c>
      <c r="AD1702">
        <v>4.66</v>
      </c>
      <c r="AE1702">
        <v>0</v>
      </c>
      <c r="AF1702">
        <v>-0.54400000000000004</v>
      </c>
      <c r="AG1702">
        <v>-42160</v>
      </c>
      <c r="AH1702">
        <v>0</v>
      </c>
      <c r="AI1702">
        <v>-42160</v>
      </c>
      <c r="AJ1702">
        <v>12</v>
      </c>
      <c r="AK1702" t="s">
        <v>270</v>
      </c>
      <c r="AL1702" t="s">
        <v>276</v>
      </c>
      <c r="AM1702" t="s">
        <v>277</v>
      </c>
      <c r="AN1702" t="s">
        <v>302</v>
      </c>
      <c r="AO1702">
        <v>-40178.160000000003</v>
      </c>
      <c r="AP1702" t="s">
        <v>264</v>
      </c>
      <c r="AQ1702" t="s">
        <v>309</v>
      </c>
      <c r="AR1702" s="199">
        <v>45547.625219907408</v>
      </c>
    </row>
    <row r="1703" spans="6:44" x14ac:dyDescent="0.35">
      <c r="F1703" s="198">
        <v>45547</v>
      </c>
      <c r="G1703" t="s">
        <v>249</v>
      </c>
      <c r="H1703" t="s">
        <v>304</v>
      </c>
      <c r="I1703">
        <v>415725</v>
      </c>
      <c r="J1703">
        <v>68814711</v>
      </c>
      <c r="K1703" t="s">
        <v>34</v>
      </c>
      <c r="L1703" s="198">
        <v>46020</v>
      </c>
      <c r="M1703" s="199"/>
      <c r="N1703" s="198">
        <v>45497</v>
      </c>
      <c r="O1703">
        <v>13668</v>
      </c>
      <c r="P1703" t="s">
        <v>256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3.93</v>
      </c>
      <c r="AB1703">
        <v>4.1160000000000005</v>
      </c>
      <c r="AC1703">
        <v>0</v>
      </c>
      <c r="AD1703">
        <v>3.93</v>
      </c>
      <c r="AE1703">
        <v>0</v>
      </c>
      <c r="AF1703">
        <v>0.186</v>
      </c>
      <c r="AG1703">
        <v>14415</v>
      </c>
      <c r="AH1703">
        <v>0</v>
      </c>
      <c r="AI1703">
        <v>14415</v>
      </c>
      <c r="AJ1703">
        <v>1</v>
      </c>
      <c r="AK1703" t="s">
        <v>267</v>
      </c>
      <c r="AL1703" t="s">
        <v>261</v>
      </c>
      <c r="AM1703" t="s">
        <v>297</v>
      </c>
      <c r="AN1703" t="s">
        <v>302</v>
      </c>
      <c r="AO1703">
        <v>13737.39</v>
      </c>
      <c r="AP1703" t="s">
        <v>282</v>
      </c>
      <c r="AQ1703" t="s">
        <v>309</v>
      </c>
      <c r="AR1703" s="199">
        <v>45547.624652777777</v>
      </c>
    </row>
    <row r="1704" spans="6:44" x14ac:dyDescent="0.35">
      <c r="F1704" s="198">
        <v>45547</v>
      </c>
      <c r="G1704" t="s">
        <v>249</v>
      </c>
      <c r="H1704" t="s">
        <v>304</v>
      </c>
      <c r="I1704">
        <v>415687</v>
      </c>
      <c r="J1704">
        <v>70572387</v>
      </c>
      <c r="K1704" t="s">
        <v>34</v>
      </c>
      <c r="L1704" s="198">
        <v>46020</v>
      </c>
      <c r="M1704" s="199"/>
      <c r="N1704" s="198">
        <v>45454</v>
      </c>
      <c r="O1704">
        <v>16104</v>
      </c>
      <c r="P1704" t="s">
        <v>266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4.1500000000000004</v>
      </c>
      <c r="AB1704">
        <v>4.1160000000000005</v>
      </c>
      <c r="AC1704">
        <v>0</v>
      </c>
      <c r="AD1704">
        <v>4.1500000000000004</v>
      </c>
      <c r="AE1704">
        <v>0</v>
      </c>
      <c r="AF1704">
        <v>-3.4000000000000002E-2</v>
      </c>
      <c r="AG1704">
        <v>-2635</v>
      </c>
      <c r="AH1704">
        <v>0</v>
      </c>
      <c r="AI1704">
        <v>-2635</v>
      </c>
      <c r="AJ1704">
        <v>12</v>
      </c>
      <c r="AK1704" t="s">
        <v>270</v>
      </c>
      <c r="AL1704" t="s">
        <v>276</v>
      </c>
      <c r="AM1704" t="s">
        <v>277</v>
      </c>
      <c r="AN1704" t="s">
        <v>302</v>
      </c>
      <c r="AO1704">
        <v>-2511.14</v>
      </c>
      <c r="AP1704" t="s">
        <v>264</v>
      </c>
      <c r="AQ1704" t="s">
        <v>309</v>
      </c>
      <c r="AR1704" s="199">
        <v>45547.625219907408</v>
      </c>
    </row>
    <row r="1705" spans="6:44" x14ac:dyDescent="0.35">
      <c r="F1705" s="198">
        <v>45547</v>
      </c>
      <c r="G1705" t="s">
        <v>249</v>
      </c>
      <c r="H1705" t="s">
        <v>304</v>
      </c>
      <c r="I1705">
        <v>415200</v>
      </c>
      <c r="J1705">
        <v>70514671</v>
      </c>
      <c r="K1705" t="s">
        <v>34</v>
      </c>
      <c r="L1705" s="198">
        <v>46020</v>
      </c>
      <c r="M1705" s="199"/>
      <c r="N1705" s="198">
        <v>45077</v>
      </c>
      <c r="O1705">
        <v>16104</v>
      </c>
      <c r="P1705" t="s">
        <v>266</v>
      </c>
      <c r="Q1705" t="s">
        <v>118</v>
      </c>
      <c r="S1705">
        <v>155000</v>
      </c>
      <c r="T1705">
        <v>0</v>
      </c>
      <c r="U1705">
        <v>155000</v>
      </c>
      <c r="V1705" t="s">
        <v>257</v>
      </c>
      <c r="W1705">
        <v>15.5</v>
      </c>
      <c r="X1705" t="s">
        <v>258</v>
      </c>
      <c r="Y1705" t="s">
        <v>243</v>
      </c>
      <c r="Z1705" t="s">
        <v>259</v>
      </c>
      <c r="AA1705">
        <v>4.4350000000000005</v>
      </c>
      <c r="AB1705">
        <v>4.1160000000000005</v>
      </c>
      <c r="AC1705">
        <v>0</v>
      </c>
      <c r="AD1705">
        <v>4.4350000000000005</v>
      </c>
      <c r="AE1705">
        <v>0</v>
      </c>
      <c r="AF1705">
        <v>-0.31900000000000001</v>
      </c>
      <c r="AG1705">
        <v>-49445</v>
      </c>
      <c r="AH1705">
        <v>0</v>
      </c>
      <c r="AI1705">
        <v>-49445</v>
      </c>
      <c r="AJ1705">
        <v>1</v>
      </c>
      <c r="AK1705" t="s">
        <v>267</v>
      </c>
      <c r="AL1705" t="s">
        <v>261</v>
      </c>
      <c r="AM1705" t="s">
        <v>287</v>
      </c>
      <c r="AN1705" t="s">
        <v>302</v>
      </c>
      <c r="AO1705">
        <v>-47120.71</v>
      </c>
      <c r="AP1705" t="s">
        <v>280</v>
      </c>
      <c r="AQ1705" t="s">
        <v>309</v>
      </c>
      <c r="AR1705" s="199">
        <v>45547.625219907408</v>
      </c>
    </row>
    <row r="1706" spans="6:44" x14ac:dyDescent="0.35">
      <c r="F1706" s="198">
        <v>45547</v>
      </c>
      <c r="G1706" t="s">
        <v>249</v>
      </c>
      <c r="H1706" t="s">
        <v>304</v>
      </c>
      <c r="I1706">
        <v>415726</v>
      </c>
      <c r="J1706">
        <v>69096042</v>
      </c>
      <c r="K1706" t="s">
        <v>34</v>
      </c>
      <c r="L1706" s="198">
        <v>46020</v>
      </c>
      <c r="M1706" s="199"/>
      <c r="N1706" s="198">
        <v>45497</v>
      </c>
      <c r="O1706">
        <v>13668</v>
      </c>
      <c r="P1706" t="s">
        <v>256</v>
      </c>
      <c r="Q1706" t="s">
        <v>118</v>
      </c>
      <c r="S1706">
        <v>77500</v>
      </c>
      <c r="T1706">
        <v>0</v>
      </c>
      <c r="U1706">
        <v>77500</v>
      </c>
      <c r="V1706" t="s">
        <v>257</v>
      </c>
      <c r="W1706">
        <v>7.75</v>
      </c>
      <c r="X1706" t="s">
        <v>258</v>
      </c>
      <c r="Y1706" t="s">
        <v>243</v>
      </c>
      <c r="Z1706" t="s">
        <v>259</v>
      </c>
      <c r="AA1706">
        <v>3.927</v>
      </c>
      <c r="AB1706">
        <v>4.1160000000000005</v>
      </c>
      <c r="AC1706">
        <v>0</v>
      </c>
      <c r="AD1706">
        <v>3.927</v>
      </c>
      <c r="AE1706">
        <v>0</v>
      </c>
      <c r="AF1706">
        <v>0.189</v>
      </c>
      <c r="AG1706">
        <v>14647.5</v>
      </c>
      <c r="AH1706">
        <v>0</v>
      </c>
      <c r="AI1706">
        <v>14647.5</v>
      </c>
      <c r="AJ1706">
        <v>1</v>
      </c>
      <c r="AK1706" t="s">
        <v>267</v>
      </c>
      <c r="AL1706" t="s">
        <v>261</v>
      </c>
      <c r="AM1706" t="s">
        <v>297</v>
      </c>
      <c r="AN1706" t="s">
        <v>302</v>
      </c>
      <c r="AO1706">
        <v>13958.960000000001</v>
      </c>
      <c r="AP1706" t="s">
        <v>282</v>
      </c>
      <c r="AQ1706" t="s">
        <v>309</v>
      </c>
      <c r="AR1706" s="199">
        <v>45547.624652777777</v>
      </c>
    </row>
    <row r="1707" spans="6:44" x14ac:dyDescent="0.35">
      <c r="F1707" s="198">
        <v>45547</v>
      </c>
      <c r="G1707" t="s">
        <v>249</v>
      </c>
      <c r="H1707" t="s">
        <v>304</v>
      </c>
      <c r="I1707">
        <v>415758</v>
      </c>
      <c r="J1707">
        <v>71468897</v>
      </c>
      <c r="K1707" t="s">
        <v>35</v>
      </c>
      <c r="L1707" s="198">
        <v>46050</v>
      </c>
      <c r="M1707" s="199"/>
      <c r="N1707" s="198">
        <v>45541</v>
      </c>
      <c r="O1707">
        <v>16104</v>
      </c>
      <c r="P1707" t="s">
        <v>266</v>
      </c>
      <c r="Q1707" t="s">
        <v>118</v>
      </c>
      <c r="S1707">
        <v>70000</v>
      </c>
      <c r="T1707">
        <v>0</v>
      </c>
      <c r="U1707">
        <v>70000</v>
      </c>
      <c r="V1707" t="s">
        <v>257</v>
      </c>
      <c r="W1707">
        <v>7</v>
      </c>
      <c r="X1707" t="s">
        <v>258</v>
      </c>
      <c r="Y1707" t="s">
        <v>243</v>
      </c>
      <c r="Z1707" t="s">
        <v>259</v>
      </c>
      <c r="AA1707">
        <v>3.7600000000000002</v>
      </c>
      <c r="AB1707">
        <v>3.9060000000000001</v>
      </c>
      <c r="AC1707">
        <v>0</v>
      </c>
      <c r="AD1707">
        <v>3.7600000000000002</v>
      </c>
      <c r="AE1707">
        <v>0</v>
      </c>
      <c r="AF1707">
        <v>0.14600000000000002</v>
      </c>
      <c r="AG1707">
        <v>10220</v>
      </c>
      <c r="AH1707">
        <v>0</v>
      </c>
      <c r="AI1707">
        <v>10220</v>
      </c>
      <c r="AJ1707">
        <v>12</v>
      </c>
      <c r="AK1707" t="s">
        <v>270</v>
      </c>
      <c r="AL1707" t="s">
        <v>276</v>
      </c>
      <c r="AM1707" t="s">
        <v>277</v>
      </c>
      <c r="AN1707" t="s">
        <v>302</v>
      </c>
      <c r="AO1707">
        <v>9709.0300000000007</v>
      </c>
      <c r="AP1707" t="s">
        <v>264</v>
      </c>
      <c r="AQ1707" t="s">
        <v>309</v>
      </c>
      <c r="AR1707" s="199">
        <v>45547.625219907408</v>
      </c>
    </row>
    <row r="1708" spans="6:44" x14ac:dyDescent="0.35">
      <c r="F1708" s="198">
        <v>45547</v>
      </c>
      <c r="G1708" t="s">
        <v>249</v>
      </c>
      <c r="H1708" t="s">
        <v>304</v>
      </c>
      <c r="I1708">
        <v>415167</v>
      </c>
      <c r="J1708">
        <v>67802585</v>
      </c>
      <c r="K1708" t="s">
        <v>35</v>
      </c>
      <c r="L1708" s="198">
        <v>46050</v>
      </c>
      <c r="M1708" s="199"/>
      <c r="N1708" s="198">
        <v>45048</v>
      </c>
      <c r="O1708">
        <v>16104</v>
      </c>
      <c r="P1708" t="s">
        <v>266</v>
      </c>
      <c r="Q1708" t="s">
        <v>118</v>
      </c>
      <c r="S1708">
        <v>70000</v>
      </c>
      <c r="T1708">
        <v>0</v>
      </c>
      <c r="U1708">
        <v>70000</v>
      </c>
      <c r="V1708" t="s">
        <v>257</v>
      </c>
      <c r="W1708">
        <v>7</v>
      </c>
      <c r="X1708" t="s">
        <v>258</v>
      </c>
      <c r="Y1708" t="s">
        <v>243</v>
      </c>
      <c r="Z1708" t="s">
        <v>259</v>
      </c>
      <c r="AA1708">
        <v>4.66</v>
      </c>
      <c r="AB1708">
        <v>3.9060000000000001</v>
      </c>
      <c r="AC1708">
        <v>0</v>
      </c>
      <c r="AD1708">
        <v>4.66</v>
      </c>
      <c r="AE1708">
        <v>0</v>
      </c>
      <c r="AF1708">
        <v>-0.754</v>
      </c>
      <c r="AG1708">
        <v>-52780</v>
      </c>
      <c r="AH1708">
        <v>0</v>
      </c>
      <c r="AI1708">
        <v>-52780</v>
      </c>
      <c r="AJ1708">
        <v>12</v>
      </c>
      <c r="AK1708" t="s">
        <v>270</v>
      </c>
      <c r="AL1708" t="s">
        <v>276</v>
      </c>
      <c r="AM1708" t="s">
        <v>277</v>
      </c>
      <c r="AN1708" t="s">
        <v>302</v>
      </c>
      <c r="AO1708">
        <v>-50141.14</v>
      </c>
      <c r="AP1708" t="s">
        <v>264</v>
      </c>
      <c r="AQ1708" t="s">
        <v>309</v>
      </c>
      <c r="AR1708" s="199">
        <v>45547.625219907408</v>
      </c>
    </row>
    <row r="1709" spans="6:44" x14ac:dyDescent="0.35">
      <c r="F1709" s="198">
        <v>45547</v>
      </c>
      <c r="G1709" t="s">
        <v>249</v>
      </c>
      <c r="H1709" t="s">
        <v>304</v>
      </c>
      <c r="I1709">
        <v>415200</v>
      </c>
      <c r="J1709">
        <v>70514671</v>
      </c>
      <c r="K1709" t="s">
        <v>35</v>
      </c>
      <c r="L1709" s="198">
        <v>46050</v>
      </c>
      <c r="M1709" s="199"/>
      <c r="N1709" s="198">
        <v>45077</v>
      </c>
      <c r="O1709">
        <v>16104</v>
      </c>
      <c r="P1709" t="s">
        <v>266</v>
      </c>
      <c r="Q1709" t="s">
        <v>118</v>
      </c>
      <c r="S1709">
        <v>140000</v>
      </c>
      <c r="T1709">
        <v>0</v>
      </c>
      <c r="U1709">
        <v>140000</v>
      </c>
      <c r="V1709" t="s">
        <v>257</v>
      </c>
      <c r="W1709">
        <v>14</v>
      </c>
      <c r="X1709" t="s">
        <v>258</v>
      </c>
      <c r="Y1709" t="s">
        <v>243</v>
      </c>
      <c r="Z1709" t="s">
        <v>259</v>
      </c>
      <c r="AA1709">
        <v>4.4350000000000005</v>
      </c>
      <c r="AB1709">
        <v>3.9060000000000001</v>
      </c>
      <c r="AC1709">
        <v>0</v>
      </c>
      <c r="AD1709">
        <v>4.4350000000000005</v>
      </c>
      <c r="AE1709">
        <v>0</v>
      </c>
      <c r="AF1709">
        <v>-0.52900000000000003</v>
      </c>
      <c r="AG1709">
        <v>-74060</v>
      </c>
      <c r="AH1709">
        <v>0</v>
      </c>
      <c r="AI1709">
        <v>-74060</v>
      </c>
      <c r="AJ1709">
        <v>1</v>
      </c>
      <c r="AK1709" t="s">
        <v>267</v>
      </c>
      <c r="AL1709" t="s">
        <v>261</v>
      </c>
      <c r="AM1709" t="s">
        <v>287</v>
      </c>
      <c r="AN1709" t="s">
        <v>302</v>
      </c>
      <c r="AO1709">
        <v>-70357.19</v>
      </c>
      <c r="AP1709" t="s">
        <v>280</v>
      </c>
      <c r="AQ1709" t="s">
        <v>309</v>
      </c>
      <c r="AR1709" s="199">
        <v>45547.625219907408</v>
      </c>
    </row>
    <row r="1710" spans="6:44" x14ac:dyDescent="0.35">
      <c r="F1710" s="198">
        <v>45547</v>
      </c>
      <c r="G1710" t="s">
        <v>249</v>
      </c>
      <c r="H1710" t="s">
        <v>304</v>
      </c>
      <c r="I1710">
        <v>415687</v>
      </c>
      <c r="J1710">
        <v>70572387</v>
      </c>
      <c r="K1710" t="s">
        <v>35</v>
      </c>
      <c r="L1710" s="198">
        <v>46050</v>
      </c>
      <c r="M1710" s="199"/>
      <c r="N1710" s="198">
        <v>45454</v>
      </c>
      <c r="O1710">
        <v>16104</v>
      </c>
      <c r="P1710" t="s">
        <v>266</v>
      </c>
      <c r="Q1710" t="s">
        <v>118</v>
      </c>
      <c r="S1710">
        <v>70000</v>
      </c>
      <c r="T1710">
        <v>0</v>
      </c>
      <c r="U1710">
        <v>70000</v>
      </c>
      <c r="V1710" t="s">
        <v>257</v>
      </c>
      <c r="W1710">
        <v>7</v>
      </c>
      <c r="X1710" t="s">
        <v>258</v>
      </c>
      <c r="Y1710" t="s">
        <v>243</v>
      </c>
      <c r="Z1710" t="s">
        <v>259</v>
      </c>
      <c r="AA1710">
        <v>4.1500000000000004</v>
      </c>
      <c r="AB1710">
        <v>3.9060000000000001</v>
      </c>
      <c r="AC1710">
        <v>0</v>
      </c>
      <c r="AD1710">
        <v>4.1500000000000004</v>
      </c>
      <c r="AE1710">
        <v>0</v>
      </c>
      <c r="AF1710">
        <v>-0.24400000000000002</v>
      </c>
      <c r="AG1710">
        <v>-17080</v>
      </c>
      <c r="AH1710">
        <v>0</v>
      </c>
      <c r="AI1710">
        <v>-17080</v>
      </c>
      <c r="AJ1710">
        <v>12</v>
      </c>
      <c r="AK1710" t="s">
        <v>270</v>
      </c>
      <c r="AL1710" t="s">
        <v>276</v>
      </c>
      <c r="AM1710" t="s">
        <v>277</v>
      </c>
      <c r="AN1710" t="s">
        <v>302</v>
      </c>
      <c r="AO1710">
        <v>-16226.04</v>
      </c>
      <c r="AP1710" t="s">
        <v>264</v>
      </c>
      <c r="AQ1710" t="s">
        <v>309</v>
      </c>
      <c r="AR1710" s="199">
        <v>45547.625219907408</v>
      </c>
    </row>
    <row r="1711" spans="6:44" x14ac:dyDescent="0.35">
      <c r="F1711" s="198">
        <v>45547</v>
      </c>
      <c r="G1711" t="s">
        <v>249</v>
      </c>
      <c r="H1711" t="s">
        <v>304</v>
      </c>
      <c r="I1711">
        <v>415435</v>
      </c>
      <c r="J1711">
        <v>72689035</v>
      </c>
      <c r="K1711" t="s">
        <v>35</v>
      </c>
      <c r="L1711" s="198">
        <v>46050</v>
      </c>
      <c r="M1711" s="199"/>
      <c r="N1711" s="198">
        <v>45175</v>
      </c>
      <c r="O1711">
        <v>13668</v>
      </c>
      <c r="P1711" t="s">
        <v>256</v>
      </c>
      <c r="Q1711" t="s">
        <v>118</v>
      </c>
      <c r="S1711">
        <v>70000</v>
      </c>
      <c r="T1711">
        <v>0</v>
      </c>
      <c r="U1711">
        <v>70000</v>
      </c>
      <c r="V1711" t="s">
        <v>257</v>
      </c>
      <c r="W1711">
        <v>7</v>
      </c>
      <c r="X1711" t="s">
        <v>258</v>
      </c>
      <c r="Y1711" t="s">
        <v>243</v>
      </c>
      <c r="Z1711" t="s">
        <v>259</v>
      </c>
      <c r="AA1711">
        <v>4.5150000000000006</v>
      </c>
      <c r="AB1711">
        <v>3.9060000000000001</v>
      </c>
      <c r="AC1711">
        <v>0</v>
      </c>
      <c r="AD1711">
        <v>4.5150000000000006</v>
      </c>
      <c r="AE1711">
        <v>0</v>
      </c>
      <c r="AF1711">
        <v>-0.60899999999999999</v>
      </c>
      <c r="AG1711">
        <v>-42630</v>
      </c>
      <c r="AH1711">
        <v>0</v>
      </c>
      <c r="AI1711">
        <v>-42630</v>
      </c>
      <c r="AJ1711">
        <v>12</v>
      </c>
      <c r="AK1711" t="s">
        <v>270</v>
      </c>
      <c r="AL1711" t="s">
        <v>276</v>
      </c>
      <c r="AM1711" t="s">
        <v>277</v>
      </c>
      <c r="AN1711" t="s">
        <v>302</v>
      </c>
      <c r="AO1711">
        <v>-40498.61</v>
      </c>
      <c r="AP1711" t="s">
        <v>264</v>
      </c>
      <c r="AQ1711" t="s">
        <v>309</v>
      </c>
      <c r="AR1711" s="199">
        <v>45547.624652777777</v>
      </c>
    </row>
    <row r="1712" spans="6:44" x14ac:dyDescent="0.35">
      <c r="F1712" s="198">
        <v>45547</v>
      </c>
      <c r="G1712" t="s">
        <v>249</v>
      </c>
      <c r="H1712" t="s">
        <v>304</v>
      </c>
      <c r="I1712">
        <v>415573</v>
      </c>
      <c r="J1712">
        <v>69603531</v>
      </c>
      <c r="K1712" t="s">
        <v>35</v>
      </c>
      <c r="L1712" s="198">
        <v>46050</v>
      </c>
      <c r="M1712" s="199"/>
      <c r="N1712" s="198">
        <v>45359</v>
      </c>
      <c r="O1712">
        <v>13668</v>
      </c>
      <c r="P1712" t="s">
        <v>256</v>
      </c>
      <c r="Q1712" t="s">
        <v>118</v>
      </c>
      <c r="S1712">
        <v>70000</v>
      </c>
      <c r="T1712">
        <v>0</v>
      </c>
      <c r="U1712">
        <v>70000</v>
      </c>
      <c r="V1712" t="s">
        <v>257</v>
      </c>
      <c r="W1712">
        <v>7</v>
      </c>
      <c r="X1712" t="s">
        <v>258</v>
      </c>
      <c r="Y1712" t="s">
        <v>243</v>
      </c>
      <c r="Z1712" t="s">
        <v>259</v>
      </c>
      <c r="AA1712">
        <v>4.07</v>
      </c>
      <c r="AB1712">
        <v>3.9060000000000001</v>
      </c>
      <c r="AC1712">
        <v>0</v>
      </c>
      <c r="AD1712">
        <v>4.07</v>
      </c>
      <c r="AE1712">
        <v>0</v>
      </c>
      <c r="AF1712">
        <v>-0.16400000000000001</v>
      </c>
      <c r="AG1712">
        <v>-11480</v>
      </c>
      <c r="AH1712">
        <v>0</v>
      </c>
      <c r="AI1712">
        <v>-11480</v>
      </c>
      <c r="AJ1712">
        <v>1</v>
      </c>
      <c r="AK1712" t="s">
        <v>267</v>
      </c>
      <c r="AL1712" t="s">
        <v>261</v>
      </c>
      <c r="AM1712" t="s">
        <v>287</v>
      </c>
      <c r="AN1712" t="s">
        <v>302</v>
      </c>
      <c r="AO1712">
        <v>-10906.03</v>
      </c>
      <c r="AP1712" t="s">
        <v>264</v>
      </c>
      <c r="AQ1712" t="s">
        <v>309</v>
      </c>
      <c r="AR1712" s="199">
        <v>45547.624652777777</v>
      </c>
    </row>
    <row r="1713" spans="6:44" x14ac:dyDescent="0.35">
      <c r="F1713" s="198">
        <v>45547</v>
      </c>
      <c r="G1713" t="s">
        <v>249</v>
      </c>
      <c r="H1713" t="s">
        <v>304</v>
      </c>
      <c r="I1713">
        <v>415608</v>
      </c>
      <c r="J1713">
        <v>68922212</v>
      </c>
      <c r="K1713" t="s">
        <v>35</v>
      </c>
      <c r="L1713" s="198">
        <v>46050</v>
      </c>
      <c r="M1713" s="199"/>
      <c r="N1713" s="198">
        <v>45408</v>
      </c>
      <c r="O1713">
        <v>13668</v>
      </c>
      <c r="P1713" t="s">
        <v>256</v>
      </c>
      <c r="Q1713" t="s">
        <v>118</v>
      </c>
      <c r="S1713">
        <v>70000</v>
      </c>
      <c r="T1713">
        <v>0</v>
      </c>
      <c r="U1713">
        <v>70000</v>
      </c>
      <c r="V1713" t="s">
        <v>257</v>
      </c>
      <c r="W1713">
        <v>7</v>
      </c>
      <c r="X1713" t="s">
        <v>258</v>
      </c>
      <c r="Y1713" t="s">
        <v>243</v>
      </c>
      <c r="Z1713" t="s">
        <v>259</v>
      </c>
      <c r="AA1713">
        <v>4.1850000000000005</v>
      </c>
      <c r="AB1713">
        <v>3.9060000000000001</v>
      </c>
      <c r="AC1713">
        <v>0</v>
      </c>
      <c r="AD1713">
        <v>4.1850000000000005</v>
      </c>
      <c r="AE1713">
        <v>0</v>
      </c>
      <c r="AF1713">
        <v>-0.27900000000000003</v>
      </c>
      <c r="AG1713">
        <v>-19530</v>
      </c>
      <c r="AH1713">
        <v>0</v>
      </c>
      <c r="AI1713">
        <v>-19530</v>
      </c>
      <c r="AJ1713">
        <v>12</v>
      </c>
      <c r="AK1713" t="s">
        <v>270</v>
      </c>
      <c r="AL1713" t="s">
        <v>276</v>
      </c>
      <c r="AM1713" t="s">
        <v>277</v>
      </c>
      <c r="AN1713" t="s">
        <v>302</v>
      </c>
      <c r="AO1713">
        <v>-18553.55</v>
      </c>
      <c r="AP1713" t="s">
        <v>282</v>
      </c>
      <c r="AQ1713" t="s">
        <v>309</v>
      </c>
      <c r="AR1713" s="199">
        <v>45547.624652777777</v>
      </c>
    </row>
    <row r="1714" spans="6:44" x14ac:dyDescent="0.35">
      <c r="F1714" s="198">
        <v>45547</v>
      </c>
      <c r="G1714" t="s">
        <v>249</v>
      </c>
      <c r="H1714" t="s">
        <v>304</v>
      </c>
      <c r="I1714">
        <v>415726</v>
      </c>
      <c r="J1714">
        <v>69096042</v>
      </c>
      <c r="K1714" t="s">
        <v>35</v>
      </c>
      <c r="L1714" s="198">
        <v>46050</v>
      </c>
      <c r="M1714" s="199"/>
      <c r="N1714" s="198">
        <v>45497</v>
      </c>
      <c r="O1714">
        <v>13668</v>
      </c>
      <c r="P1714" t="s">
        <v>256</v>
      </c>
      <c r="Q1714" t="s">
        <v>118</v>
      </c>
      <c r="S1714">
        <v>70000</v>
      </c>
      <c r="T1714">
        <v>0</v>
      </c>
      <c r="U1714">
        <v>70000</v>
      </c>
      <c r="V1714" t="s">
        <v>257</v>
      </c>
      <c r="W1714">
        <v>7</v>
      </c>
      <c r="X1714" t="s">
        <v>258</v>
      </c>
      <c r="Y1714" t="s">
        <v>243</v>
      </c>
      <c r="Z1714" t="s">
        <v>259</v>
      </c>
      <c r="AA1714">
        <v>3.927</v>
      </c>
      <c r="AB1714">
        <v>3.9060000000000001</v>
      </c>
      <c r="AC1714">
        <v>0</v>
      </c>
      <c r="AD1714">
        <v>3.927</v>
      </c>
      <c r="AE1714">
        <v>0</v>
      </c>
      <c r="AF1714">
        <v>-2.1000000000000001E-2</v>
      </c>
      <c r="AG1714">
        <v>-1470</v>
      </c>
      <c r="AH1714">
        <v>0</v>
      </c>
      <c r="AI1714">
        <v>-1470</v>
      </c>
      <c r="AJ1714">
        <v>1</v>
      </c>
      <c r="AK1714" t="s">
        <v>267</v>
      </c>
      <c r="AL1714" t="s">
        <v>261</v>
      </c>
      <c r="AM1714" t="s">
        <v>297</v>
      </c>
      <c r="AN1714" t="s">
        <v>302</v>
      </c>
      <c r="AO1714">
        <v>-1396.5</v>
      </c>
      <c r="AP1714" t="s">
        <v>282</v>
      </c>
      <c r="AQ1714" t="s">
        <v>309</v>
      </c>
      <c r="AR1714" s="199">
        <v>45547.624652777777</v>
      </c>
    </row>
    <row r="1715" spans="6:44" x14ac:dyDescent="0.35">
      <c r="F1715" s="198">
        <v>45547</v>
      </c>
      <c r="G1715" t="s">
        <v>249</v>
      </c>
      <c r="H1715" t="s">
        <v>304</v>
      </c>
      <c r="I1715">
        <v>415725</v>
      </c>
      <c r="J1715">
        <v>68814711</v>
      </c>
      <c r="K1715" t="s">
        <v>35</v>
      </c>
      <c r="L1715" s="198">
        <v>46050</v>
      </c>
      <c r="M1715" s="199"/>
      <c r="N1715" s="198">
        <v>45497</v>
      </c>
      <c r="O1715">
        <v>13668</v>
      </c>
      <c r="P1715" t="s">
        <v>256</v>
      </c>
      <c r="Q1715" t="s">
        <v>118</v>
      </c>
      <c r="S1715">
        <v>70000</v>
      </c>
      <c r="T1715">
        <v>0</v>
      </c>
      <c r="U1715">
        <v>70000</v>
      </c>
      <c r="V1715" t="s">
        <v>257</v>
      </c>
      <c r="W1715">
        <v>7</v>
      </c>
      <c r="X1715" t="s">
        <v>258</v>
      </c>
      <c r="Y1715" t="s">
        <v>243</v>
      </c>
      <c r="Z1715" t="s">
        <v>259</v>
      </c>
      <c r="AA1715">
        <v>3.93</v>
      </c>
      <c r="AB1715">
        <v>3.9060000000000001</v>
      </c>
      <c r="AC1715">
        <v>0</v>
      </c>
      <c r="AD1715">
        <v>3.93</v>
      </c>
      <c r="AE1715">
        <v>0</v>
      </c>
      <c r="AF1715">
        <v>-2.4E-2</v>
      </c>
      <c r="AG1715">
        <v>-1680</v>
      </c>
      <c r="AH1715">
        <v>0</v>
      </c>
      <c r="AI1715">
        <v>-1680</v>
      </c>
      <c r="AJ1715">
        <v>1</v>
      </c>
      <c r="AK1715" t="s">
        <v>267</v>
      </c>
      <c r="AL1715" t="s">
        <v>261</v>
      </c>
      <c r="AM1715" t="s">
        <v>297</v>
      </c>
      <c r="AN1715" t="s">
        <v>302</v>
      </c>
      <c r="AO1715">
        <v>-1596</v>
      </c>
      <c r="AP1715" t="s">
        <v>282</v>
      </c>
      <c r="AQ1715" t="s">
        <v>309</v>
      </c>
      <c r="AR1715" s="199">
        <v>45547.624652777777</v>
      </c>
    </row>
    <row r="1716" spans="6:44" x14ac:dyDescent="0.35">
      <c r="F1716" s="198">
        <v>45547</v>
      </c>
      <c r="G1716" t="s">
        <v>249</v>
      </c>
      <c r="H1716" t="s">
        <v>304</v>
      </c>
      <c r="I1716">
        <v>415687</v>
      </c>
      <c r="J1716">
        <v>70572387</v>
      </c>
      <c r="K1716" t="s">
        <v>36</v>
      </c>
      <c r="L1716" s="198">
        <v>46078</v>
      </c>
      <c r="M1716" s="199"/>
      <c r="N1716" s="198">
        <v>45454</v>
      </c>
      <c r="O1716">
        <v>16104</v>
      </c>
      <c r="P1716" t="s">
        <v>266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4.1500000000000004</v>
      </c>
      <c r="AB1716">
        <v>3.411</v>
      </c>
      <c r="AC1716">
        <v>0</v>
      </c>
      <c r="AD1716">
        <v>4.1500000000000004</v>
      </c>
      <c r="AE1716">
        <v>0</v>
      </c>
      <c r="AF1716">
        <v>-0.73899999999999999</v>
      </c>
      <c r="AG1716">
        <v>-57272.5</v>
      </c>
      <c r="AH1716">
        <v>0</v>
      </c>
      <c r="AI1716">
        <v>-57272.5</v>
      </c>
      <c r="AJ1716">
        <v>12</v>
      </c>
      <c r="AK1716" t="s">
        <v>270</v>
      </c>
      <c r="AL1716" t="s">
        <v>276</v>
      </c>
      <c r="AM1716" t="s">
        <v>277</v>
      </c>
      <c r="AN1716" t="s">
        <v>302</v>
      </c>
      <c r="AO1716">
        <v>-54254.82</v>
      </c>
      <c r="AP1716" t="s">
        <v>264</v>
      </c>
      <c r="AQ1716" t="s">
        <v>309</v>
      </c>
      <c r="AR1716" s="199">
        <v>45547.625219907408</v>
      </c>
    </row>
    <row r="1717" spans="6:44" x14ac:dyDescent="0.35">
      <c r="F1717" s="198">
        <v>45547</v>
      </c>
      <c r="G1717" t="s">
        <v>249</v>
      </c>
      <c r="H1717" t="s">
        <v>304</v>
      </c>
      <c r="I1717">
        <v>415200</v>
      </c>
      <c r="J1717">
        <v>70514671</v>
      </c>
      <c r="K1717" t="s">
        <v>36</v>
      </c>
      <c r="L1717" s="198">
        <v>46078</v>
      </c>
      <c r="M1717" s="199"/>
      <c r="N1717" s="198">
        <v>45077</v>
      </c>
      <c r="O1717">
        <v>16104</v>
      </c>
      <c r="P1717" t="s">
        <v>266</v>
      </c>
      <c r="Q1717" t="s">
        <v>118</v>
      </c>
      <c r="S1717">
        <v>155000</v>
      </c>
      <c r="T1717">
        <v>0</v>
      </c>
      <c r="U1717">
        <v>155000</v>
      </c>
      <c r="V1717" t="s">
        <v>257</v>
      </c>
      <c r="W1717">
        <v>15.5</v>
      </c>
      <c r="X1717" t="s">
        <v>258</v>
      </c>
      <c r="Y1717" t="s">
        <v>243</v>
      </c>
      <c r="Z1717" t="s">
        <v>259</v>
      </c>
      <c r="AA1717">
        <v>4.4350000000000005</v>
      </c>
      <c r="AB1717">
        <v>3.411</v>
      </c>
      <c r="AC1717">
        <v>0</v>
      </c>
      <c r="AD1717">
        <v>4.4350000000000005</v>
      </c>
      <c r="AE1717">
        <v>0</v>
      </c>
      <c r="AF1717">
        <v>-1.024</v>
      </c>
      <c r="AG1717">
        <v>-158720</v>
      </c>
      <c r="AH1717">
        <v>0</v>
      </c>
      <c r="AI1717">
        <v>-158720</v>
      </c>
      <c r="AJ1717">
        <v>1</v>
      </c>
      <c r="AK1717" t="s">
        <v>267</v>
      </c>
      <c r="AL1717" t="s">
        <v>261</v>
      </c>
      <c r="AM1717" t="s">
        <v>287</v>
      </c>
      <c r="AN1717" t="s">
        <v>302</v>
      </c>
      <c r="AO1717">
        <v>-150357.06</v>
      </c>
      <c r="AP1717" t="s">
        <v>280</v>
      </c>
      <c r="AQ1717" t="s">
        <v>309</v>
      </c>
      <c r="AR1717" s="199">
        <v>45547.625219907408</v>
      </c>
    </row>
    <row r="1718" spans="6:44" x14ac:dyDescent="0.35">
      <c r="F1718" s="198">
        <v>45547</v>
      </c>
      <c r="G1718" t="s">
        <v>249</v>
      </c>
      <c r="H1718" t="s">
        <v>304</v>
      </c>
      <c r="I1718">
        <v>415167</v>
      </c>
      <c r="J1718">
        <v>67802585</v>
      </c>
      <c r="K1718" t="s">
        <v>36</v>
      </c>
      <c r="L1718" s="198">
        <v>46078</v>
      </c>
      <c r="M1718" s="199"/>
      <c r="N1718" s="198">
        <v>45048</v>
      </c>
      <c r="O1718">
        <v>16104</v>
      </c>
      <c r="P1718" t="s">
        <v>266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4.66</v>
      </c>
      <c r="AB1718">
        <v>3.411</v>
      </c>
      <c r="AC1718">
        <v>0</v>
      </c>
      <c r="AD1718">
        <v>4.66</v>
      </c>
      <c r="AE1718">
        <v>0</v>
      </c>
      <c r="AF1718">
        <v>-1.2490000000000001</v>
      </c>
      <c r="AG1718">
        <v>-96797.5</v>
      </c>
      <c r="AH1718">
        <v>0</v>
      </c>
      <c r="AI1718">
        <v>-96797.5</v>
      </c>
      <c r="AJ1718">
        <v>12</v>
      </c>
      <c r="AK1718" t="s">
        <v>270</v>
      </c>
      <c r="AL1718" t="s">
        <v>276</v>
      </c>
      <c r="AM1718" t="s">
        <v>277</v>
      </c>
      <c r="AN1718" t="s">
        <v>302</v>
      </c>
      <c r="AO1718">
        <v>-91697.25</v>
      </c>
      <c r="AP1718" t="s">
        <v>264</v>
      </c>
      <c r="AQ1718" t="s">
        <v>309</v>
      </c>
      <c r="AR1718" s="199">
        <v>45547.625219907408</v>
      </c>
    </row>
    <row r="1719" spans="6:44" x14ac:dyDescent="0.35">
      <c r="F1719" s="198">
        <v>45547</v>
      </c>
      <c r="G1719" t="s">
        <v>249</v>
      </c>
      <c r="H1719" t="s">
        <v>304</v>
      </c>
      <c r="I1719">
        <v>415758</v>
      </c>
      <c r="J1719">
        <v>71468897</v>
      </c>
      <c r="K1719" t="s">
        <v>36</v>
      </c>
      <c r="L1719" s="198">
        <v>46078</v>
      </c>
      <c r="M1719" s="199"/>
      <c r="N1719" s="198">
        <v>45541</v>
      </c>
      <c r="O1719">
        <v>16104</v>
      </c>
      <c r="P1719" t="s">
        <v>266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3.7600000000000002</v>
      </c>
      <c r="AB1719">
        <v>3.411</v>
      </c>
      <c r="AC1719">
        <v>0</v>
      </c>
      <c r="AD1719">
        <v>3.7600000000000002</v>
      </c>
      <c r="AE1719">
        <v>0</v>
      </c>
      <c r="AF1719">
        <v>-0.34900000000000003</v>
      </c>
      <c r="AG1719">
        <v>-27047.5</v>
      </c>
      <c r="AH1719">
        <v>0</v>
      </c>
      <c r="AI1719">
        <v>-27047.5</v>
      </c>
      <c r="AJ1719">
        <v>12</v>
      </c>
      <c r="AK1719" t="s">
        <v>270</v>
      </c>
      <c r="AL1719" t="s">
        <v>276</v>
      </c>
      <c r="AM1719" t="s">
        <v>277</v>
      </c>
      <c r="AN1719" t="s">
        <v>302</v>
      </c>
      <c r="AO1719">
        <v>-25622.37</v>
      </c>
      <c r="AP1719" t="s">
        <v>264</v>
      </c>
      <c r="AQ1719" t="s">
        <v>309</v>
      </c>
      <c r="AR1719" s="199">
        <v>45547.625219907408</v>
      </c>
    </row>
    <row r="1720" spans="6:44" x14ac:dyDescent="0.35">
      <c r="F1720" s="198">
        <v>45547</v>
      </c>
      <c r="G1720" t="s">
        <v>249</v>
      </c>
      <c r="H1720" t="s">
        <v>304</v>
      </c>
      <c r="I1720">
        <v>415726</v>
      </c>
      <c r="J1720">
        <v>69096042</v>
      </c>
      <c r="K1720" t="s">
        <v>36</v>
      </c>
      <c r="L1720" s="198">
        <v>46078</v>
      </c>
      <c r="M1720" s="199"/>
      <c r="N1720" s="198">
        <v>45497</v>
      </c>
      <c r="O1720">
        <v>13668</v>
      </c>
      <c r="P1720" t="s">
        <v>256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3.927</v>
      </c>
      <c r="AB1720">
        <v>3.411</v>
      </c>
      <c r="AC1720">
        <v>0</v>
      </c>
      <c r="AD1720">
        <v>3.927</v>
      </c>
      <c r="AE1720">
        <v>0</v>
      </c>
      <c r="AF1720">
        <v>-0.51600000000000001</v>
      </c>
      <c r="AG1720">
        <v>-39990</v>
      </c>
      <c r="AH1720">
        <v>0</v>
      </c>
      <c r="AI1720">
        <v>-39990</v>
      </c>
      <c r="AJ1720">
        <v>1</v>
      </c>
      <c r="AK1720" t="s">
        <v>267</v>
      </c>
      <c r="AL1720" t="s">
        <v>261</v>
      </c>
      <c r="AM1720" t="s">
        <v>297</v>
      </c>
      <c r="AN1720" t="s">
        <v>302</v>
      </c>
      <c r="AO1720">
        <v>-37882.93</v>
      </c>
      <c r="AP1720" t="s">
        <v>282</v>
      </c>
      <c r="AQ1720" t="s">
        <v>309</v>
      </c>
      <c r="AR1720" s="199">
        <v>45547.624652777777</v>
      </c>
    </row>
    <row r="1721" spans="6:44" x14ac:dyDescent="0.35">
      <c r="F1721" s="198">
        <v>45547</v>
      </c>
      <c r="G1721" t="s">
        <v>249</v>
      </c>
      <c r="H1721" t="s">
        <v>304</v>
      </c>
      <c r="I1721">
        <v>415725</v>
      </c>
      <c r="J1721">
        <v>68814711</v>
      </c>
      <c r="K1721" t="s">
        <v>36</v>
      </c>
      <c r="L1721" s="198">
        <v>46078</v>
      </c>
      <c r="M1721" s="199"/>
      <c r="N1721" s="198">
        <v>45497</v>
      </c>
      <c r="O1721">
        <v>13668</v>
      </c>
      <c r="P1721" t="s">
        <v>256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3.93</v>
      </c>
      <c r="AB1721">
        <v>3.411</v>
      </c>
      <c r="AC1721">
        <v>0</v>
      </c>
      <c r="AD1721">
        <v>3.93</v>
      </c>
      <c r="AE1721">
        <v>0</v>
      </c>
      <c r="AF1721">
        <v>-0.51900000000000002</v>
      </c>
      <c r="AG1721">
        <v>-40222.5</v>
      </c>
      <c r="AH1721">
        <v>0</v>
      </c>
      <c r="AI1721">
        <v>-40222.5</v>
      </c>
      <c r="AJ1721">
        <v>1</v>
      </c>
      <c r="AK1721" t="s">
        <v>267</v>
      </c>
      <c r="AL1721" t="s">
        <v>261</v>
      </c>
      <c r="AM1721" t="s">
        <v>297</v>
      </c>
      <c r="AN1721" t="s">
        <v>302</v>
      </c>
      <c r="AO1721">
        <v>-38103.18</v>
      </c>
      <c r="AP1721" t="s">
        <v>282</v>
      </c>
      <c r="AQ1721" t="s">
        <v>309</v>
      </c>
      <c r="AR1721" s="199">
        <v>45547.624652777777</v>
      </c>
    </row>
    <row r="1722" spans="6:44" x14ac:dyDescent="0.35">
      <c r="F1722" s="198">
        <v>45547</v>
      </c>
      <c r="G1722" t="s">
        <v>249</v>
      </c>
      <c r="H1722" t="s">
        <v>304</v>
      </c>
      <c r="I1722">
        <v>415608</v>
      </c>
      <c r="J1722">
        <v>68922212</v>
      </c>
      <c r="K1722" t="s">
        <v>36</v>
      </c>
      <c r="L1722" s="198">
        <v>46078</v>
      </c>
      <c r="M1722" s="199"/>
      <c r="N1722" s="198">
        <v>45408</v>
      </c>
      <c r="O1722">
        <v>13668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4.1850000000000005</v>
      </c>
      <c r="AB1722">
        <v>3.411</v>
      </c>
      <c r="AC1722">
        <v>0</v>
      </c>
      <c r="AD1722">
        <v>4.1850000000000005</v>
      </c>
      <c r="AE1722">
        <v>0</v>
      </c>
      <c r="AF1722">
        <v>-0.77400000000000002</v>
      </c>
      <c r="AG1722">
        <v>-59985</v>
      </c>
      <c r="AH1722">
        <v>0</v>
      </c>
      <c r="AI1722">
        <v>-59985</v>
      </c>
      <c r="AJ1722">
        <v>12</v>
      </c>
      <c r="AK1722" t="s">
        <v>270</v>
      </c>
      <c r="AL1722" t="s">
        <v>276</v>
      </c>
      <c r="AM1722" t="s">
        <v>277</v>
      </c>
      <c r="AN1722" t="s">
        <v>302</v>
      </c>
      <c r="AO1722">
        <v>-56824.4</v>
      </c>
      <c r="AP1722" t="s">
        <v>282</v>
      </c>
      <c r="AQ1722" t="s">
        <v>309</v>
      </c>
      <c r="AR1722" s="199">
        <v>45547.624652777777</v>
      </c>
    </row>
    <row r="1723" spans="6:44" x14ac:dyDescent="0.35">
      <c r="F1723" s="198">
        <v>45547</v>
      </c>
      <c r="G1723" t="s">
        <v>249</v>
      </c>
      <c r="H1723" t="s">
        <v>304</v>
      </c>
      <c r="I1723">
        <v>415573</v>
      </c>
      <c r="J1723">
        <v>69603531</v>
      </c>
      <c r="K1723" t="s">
        <v>36</v>
      </c>
      <c r="L1723" s="198">
        <v>46078</v>
      </c>
      <c r="M1723" s="199"/>
      <c r="N1723" s="198">
        <v>45359</v>
      </c>
      <c r="O1723">
        <v>13668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4.07</v>
      </c>
      <c r="AB1723">
        <v>3.411</v>
      </c>
      <c r="AC1723">
        <v>0</v>
      </c>
      <c r="AD1723">
        <v>4.07</v>
      </c>
      <c r="AE1723">
        <v>0</v>
      </c>
      <c r="AF1723">
        <v>-0.65900000000000003</v>
      </c>
      <c r="AG1723">
        <v>-51072.5</v>
      </c>
      <c r="AH1723">
        <v>0</v>
      </c>
      <c r="AI1723">
        <v>-51072.5</v>
      </c>
      <c r="AJ1723">
        <v>1</v>
      </c>
      <c r="AK1723" t="s">
        <v>267</v>
      </c>
      <c r="AL1723" t="s">
        <v>261</v>
      </c>
      <c r="AM1723" t="s">
        <v>287</v>
      </c>
      <c r="AN1723" t="s">
        <v>302</v>
      </c>
      <c r="AO1723">
        <v>-48381.5</v>
      </c>
      <c r="AP1723" t="s">
        <v>264</v>
      </c>
      <c r="AQ1723" t="s">
        <v>309</v>
      </c>
      <c r="AR1723" s="199">
        <v>45547.624652777777</v>
      </c>
    </row>
    <row r="1724" spans="6:44" x14ac:dyDescent="0.35">
      <c r="F1724" s="198">
        <v>45547</v>
      </c>
      <c r="G1724" t="s">
        <v>249</v>
      </c>
      <c r="H1724" t="s">
        <v>304</v>
      </c>
      <c r="I1724">
        <v>415435</v>
      </c>
      <c r="J1724">
        <v>72689035</v>
      </c>
      <c r="K1724" t="s">
        <v>36</v>
      </c>
      <c r="L1724" s="198">
        <v>46078</v>
      </c>
      <c r="M1724" s="199"/>
      <c r="N1724" s="198">
        <v>45175</v>
      </c>
      <c r="O1724">
        <v>13668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4.5150000000000006</v>
      </c>
      <c r="AB1724">
        <v>3.411</v>
      </c>
      <c r="AC1724">
        <v>0</v>
      </c>
      <c r="AD1724">
        <v>4.5150000000000006</v>
      </c>
      <c r="AE1724">
        <v>0</v>
      </c>
      <c r="AF1724">
        <v>-1.1040000000000001</v>
      </c>
      <c r="AG1724">
        <v>-85560</v>
      </c>
      <c r="AH1724">
        <v>0</v>
      </c>
      <c r="AI1724">
        <v>-85560</v>
      </c>
      <c r="AJ1724">
        <v>12</v>
      </c>
      <c r="AK1724" t="s">
        <v>270</v>
      </c>
      <c r="AL1724" t="s">
        <v>276</v>
      </c>
      <c r="AM1724" t="s">
        <v>277</v>
      </c>
      <c r="AN1724" t="s">
        <v>302</v>
      </c>
      <c r="AO1724">
        <v>-81051.850000000006</v>
      </c>
      <c r="AP1724" t="s">
        <v>264</v>
      </c>
      <c r="AQ1724" t="s">
        <v>309</v>
      </c>
      <c r="AR1724" s="199">
        <v>45547.624652777777</v>
      </c>
    </row>
    <row r="1725" spans="6:44" x14ac:dyDescent="0.35">
      <c r="F1725" s="198">
        <v>45547</v>
      </c>
      <c r="G1725" t="s">
        <v>249</v>
      </c>
      <c r="H1725" t="s">
        <v>304</v>
      </c>
      <c r="I1725">
        <v>415526</v>
      </c>
      <c r="J1725">
        <v>73020070</v>
      </c>
      <c r="K1725" t="s">
        <v>37</v>
      </c>
      <c r="L1725" s="198">
        <v>46108</v>
      </c>
      <c r="M1725" s="199"/>
      <c r="N1725" s="198">
        <v>45260</v>
      </c>
      <c r="O1725">
        <v>13668</v>
      </c>
      <c r="P1725" t="s">
        <v>256</v>
      </c>
      <c r="Q1725" t="s">
        <v>118</v>
      </c>
      <c r="S1725">
        <v>75000</v>
      </c>
      <c r="T1725">
        <v>0</v>
      </c>
      <c r="U1725">
        <v>75000</v>
      </c>
      <c r="V1725" t="s">
        <v>257</v>
      </c>
      <c r="W1725">
        <v>7.5</v>
      </c>
      <c r="X1725" t="s">
        <v>258</v>
      </c>
      <c r="Y1725" t="s">
        <v>243</v>
      </c>
      <c r="Z1725" t="s">
        <v>259</v>
      </c>
      <c r="AA1725">
        <v>3.7050000000000001</v>
      </c>
      <c r="AB1725">
        <v>3.0990000000000002</v>
      </c>
      <c r="AC1725">
        <v>0</v>
      </c>
      <c r="AD1725">
        <v>3.7050000000000001</v>
      </c>
      <c r="AE1725">
        <v>0</v>
      </c>
      <c r="AF1725">
        <v>-0.60599999999999998</v>
      </c>
      <c r="AG1725">
        <v>-45450</v>
      </c>
      <c r="AH1725">
        <v>0</v>
      </c>
      <c r="AI1725">
        <v>-45450</v>
      </c>
      <c r="AJ1725">
        <v>12</v>
      </c>
      <c r="AK1725" t="s">
        <v>270</v>
      </c>
      <c r="AL1725" t="s">
        <v>276</v>
      </c>
      <c r="AM1725" t="s">
        <v>277</v>
      </c>
      <c r="AN1725" t="s">
        <v>302</v>
      </c>
      <c r="AO1725">
        <v>-42920.160000000003</v>
      </c>
      <c r="AP1725" t="s">
        <v>282</v>
      </c>
      <c r="AQ1725" t="s">
        <v>309</v>
      </c>
      <c r="AR1725" s="199">
        <v>45547.624652777777</v>
      </c>
    </row>
    <row r="1726" spans="6:44" x14ac:dyDescent="0.35">
      <c r="F1726" s="198">
        <v>45547</v>
      </c>
      <c r="G1726" t="s">
        <v>249</v>
      </c>
      <c r="H1726" t="s">
        <v>304</v>
      </c>
      <c r="I1726">
        <v>415644</v>
      </c>
      <c r="J1726">
        <v>71028513</v>
      </c>
      <c r="K1726" t="s">
        <v>37</v>
      </c>
      <c r="L1726" s="198">
        <v>46108</v>
      </c>
      <c r="M1726" s="199"/>
      <c r="N1726" s="198">
        <v>45422</v>
      </c>
      <c r="O1726">
        <v>13668</v>
      </c>
      <c r="P1726" t="s">
        <v>256</v>
      </c>
      <c r="Q1726" t="s">
        <v>118</v>
      </c>
      <c r="S1726">
        <v>75000</v>
      </c>
      <c r="T1726">
        <v>0</v>
      </c>
      <c r="U1726">
        <v>75000</v>
      </c>
      <c r="V1726" t="s">
        <v>257</v>
      </c>
      <c r="W1726">
        <v>7.5</v>
      </c>
      <c r="X1726" t="s">
        <v>258</v>
      </c>
      <c r="Y1726" t="s">
        <v>243</v>
      </c>
      <c r="Z1726" t="s">
        <v>259</v>
      </c>
      <c r="AA1726">
        <v>3.5820000000000003</v>
      </c>
      <c r="AB1726">
        <v>3.0990000000000002</v>
      </c>
      <c r="AC1726">
        <v>0</v>
      </c>
      <c r="AD1726">
        <v>3.5820000000000003</v>
      </c>
      <c r="AE1726">
        <v>0</v>
      </c>
      <c r="AF1726">
        <v>-0.48300000000000004</v>
      </c>
      <c r="AG1726">
        <v>-36225</v>
      </c>
      <c r="AH1726">
        <v>0</v>
      </c>
      <c r="AI1726">
        <v>-36225</v>
      </c>
      <c r="AJ1726">
        <v>12</v>
      </c>
      <c r="AK1726" t="s">
        <v>270</v>
      </c>
      <c r="AL1726" t="s">
        <v>276</v>
      </c>
      <c r="AM1726" t="s">
        <v>277</v>
      </c>
      <c r="AN1726" t="s">
        <v>302</v>
      </c>
      <c r="AO1726">
        <v>-34208.65</v>
      </c>
      <c r="AP1726" t="s">
        <v>264</v>
      </c>
      <c r="AQ1726" t="s">
        <v>309</v>
      </c>
      <c r="AR1726" s="199">
        <v>45547.624652777777</v>
      </c>
    </row>
    <row r="1727" spans="6:44" x14ac:dyDescent="0.35">
      <c r="F1727" s="198">
        <v>45547</v>
      </c>
      <c r="G1727" t="s">
        <v>249</v>
      </c>
      <c r="H1727" t="s">
        <v>304</v>
      </c>
      <c r="I1727">
        <v>415468</v>
      </c>
      <c r="J1727">
        <v>73093942</v>
      </c>
      <c r="K1727" t="s">
        <v>37</v>
      </c>
      <c r="L1727" s="198">
        <v>46108</v>
      </c>
      <c r="M1727" s="199"/>
      <c r="N1727" s="198">
        <v>45224</v>
      </c>
      <c r="O1727">
        <v>16104</v>
      </c>
      <c r="P1727" t="s">
        <v>266</v>
      </c>
      <c r="Q1727" t="s">
        <v>118</v>
      </c>
      <c r="S1727">
        <v>75000</v>
      </c>
      <c r="T1727">
        <v>0</v>
      </c>
      <c r="U1727">
        <v>75000</v>
      </c>
      <c r="V1727" t="s">
        <v>257</v>
      </c>
      <c r="W1727">
        <v>7.5</v>
      </c>
      <c r="X1727" t="s">
        <v>258</v>
      </c>
      <c r="Y1727" t="s">
        <v>243</v>
      </c>
      <c r="Z1727" t="s">
        <v>259</v>
      </c>
      <c r="AA1727">
        <v>3.738</v>
      </c>
      <c r="AB1727">
        <v>3.0990000000000002</v>
      </c>
      <c r="AC1727">
        <v>0</v>
      </c>
      <c r="AD1727">
        <v>3.738</v>
      </c>
      <c r="AE1727">
        <v>0</v>
      </c>
      <c r="AF1727">
        <v>-0.63900000000000001</v>
      </c>
      <c r="AG1727">
        <v>-47925</v>
      </c>
      <c r="AH1727">
        <v>0</v>
      </c>
      <c r="AI1727">
        <v>-47925</v>
      </c>
      <c r="AJ1727">
        <v>12</v>
      </c>
      <c r="AK1727" t="s">
        <v>270</v>
      </c>
      <c r="AL1727" t="s">
        <v>276</v>
      </c>
      <c r="AM1727" t="s">
        <v>277</v>
      </c>
      <c r="AN1727" t="s">
        <v>302</v>
      </c>
      <c r="AO1727">
        <v>-45257.4</v>
      </c>
      <c r="AP1727" t="s">
        <v>264</v>
      </c>
      <c r="AQ1727" t="s">
        <v>309</v>
      </c>
      <c r="AR1727" s="199">
        <v>45547.625219907408</v>
      </c>
    </row>
    <row r="1728" spans="6:44" x14ac:dyDescent="0.35">
      <c r="F1728" s="198">
        <v>45547</v>
      </c>
      <c r="G1728" t="s">
        <v>249</v>
      </c>
      <c r="H1728" t="s">
        <v>304</v>
      </c>
      <c r="I1728">
        <v>415717</v>
      </c>
      <c r="J1728">
        <v>71136224</v>
      </c>
      <c r="K1728" t="s">
        <v>37</v>
      </c>
      <c r="L1728" s="198">
        <v>46108</v>
      </c>
      <c r="M1728" s="199"/>
      <c r="N1728" s="198">
        <v>45489</v>
      </c>
      <c r="O1728">
        <v>16104</v>
      </c>
      <c r="P1728" t="s">
        <v>266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3.4450000000000003</v>
      </c>
      <c r="AB1728">
        <v>3.0990000000000002</v>
      </c>
      <c r="AC1728">
        <v>0</v>
      </c>
      <c r="AD1728">
        <v>3.4450000000000003</v>
      </c>
      <c r="AE1728">
        <v>0</v>
      </c>
      <c r="AF1728">
        <v>-0.34600000000000003</v>
      </c>
      <c r="AG1728">
        <v>-25950</v>
      </c>
      <c r="AH1728">
        <v>0</v>
      </c>
      <c r="AI1728">
        <v>-25950</v>
      </c>
      <c r="AJ1728">
        <v>1</v>
      </c>
      <c r="AK1728" t="s">
        <v>267</v>
      </c>
      <c r="AL1728" t="s">
        <v>261</v>
      </c>
      <c r="AM1728" t="s">
        <v>284</v>
      </c>
      <c r="AN1728" t="s">
        <v>302</v>
      </c>
      <c r="AO1728">
        <v>-24505.57</v>
      </c>
      <c r="AP1728" t="s">
        <v>282</v>
      </c>
      <c r="AQ1728" t="s">
        <v>309</v>
      </c>
      <c r="AR1728" s="199">
        <v>45547.625219907408</v>
      </c>
    </row>
    <row r="1729" spans="6:44" x14ac:dyDescent="0.35">
      <c r="F1729" s="198">
        <v>45547</v>
      </c>
      <c r="G1729" t="s">
        <v>249</v>
      </c>
      <c r="H1729" t="s">
        <v>304</v>
      </c>
      <c r="I1729">
        <v>415578</v>
      </c>
      <c r="J1729">
        <v>70723215</v>
      </c>
      <c r="K1729" t="s">
        <v>37</v>
      </c>
      <c r="L1729" s="198">
        <v>46108</v>
      </c>
      <c r="M1729" s="199"/>
      <c r="N1729" s="198">
        <v>45370</v>
      </c>
      <c r="O1729">
        <v>16104</v>
      </c>
      <c r="P1729" t="s">
        <v>266</v>
      </c>
      <c r="Q1729" t="s">
        <v>118</v>
      </c>
      <c r="S1729">
        <v>75000</v>
      </c>
      <c r="T1729">
        <v>0</v>
      </c>
      <c r="U1729">
        <v>75000</v>
      </c>
      <c r="V1729" t="s">
        <v>257</v>
      </c>
      <c r="W1729">
        <v>7.5</v>
      </c>
      <c r="X1729" t="s">
        <v>258</v>
      </c>
      <c r="Y1729" t="s">
        <v>243</v>
      </c>
      <c r="Z1729" t="s">
        <v>259</v>
      </c>
      <c r="AA1729">
        <v>3.52</v>
      </c>
      <c r="AB1729">
        <v>3.0990000000000002</v>
      </c>
      <c r="AC1729">
        <v>0</v>
      </c>
      <c r="AD1729">
        <v>3.52</v>
      </c>
      <c r="AE1729">
        <v>0</v>
      </c>
      <c r="AF1729">
        <v>-0.42100000000000004</v>
      </c>
      <c r="AG1729">
        <v>-31575</v>
      </c>
      <c r="AH1729">
        <v>0</v>
      </c>
      <c r="AI1729">
        <v>-31575</v>
      </c>
      <c r="AJ1729">
        <v>1</v>
      </c>
      <c r="AK1729" t="s">
        <v>267</v>
      </c>
      <c r="AL1729" t="s">
        <v>261</v>
      </c>
      <c r="AM1729" t="s">
        <v>287</v>
      </c>
      <c r="AN1729" t="s">
        <v>302</v>
      </c>
      <c r="AO1729">
        <v>-29817.47</v>
      </c>
      <c r="AP1729" t="s">
        <v>264</v>
      </c>
      <c r="AQ1729" t="s">
        <v>309</v>
      </c>
      <c r="AR1729" s="199">
        <v>45547.625219907408</v>
      </c>
    </row>
    <row r="1730" spans="6:44" x14ac:dyDescent="0.35">
      <c r="F1730" s="198">
        <v>45547</v>
      </c>
      <c r="G1730" t="s">
        <v>249</v>
      </c>
      <c r="H1730" t="s">
        <v>304</v>
      </c>
      <c r="I1730">
        <v>415717</v>
      </c>
      <c r="J1730">
        <v>71136224</v>
      </c>
      <c r="K1730" t="s">
        <v>38</v>
      </c>
      <c r="L1730" s="198">
        <v>46140</v>
      </c>
      <c r="M1730" s="199"/>
      <c r="N1730" s="198">
        <v>45489</v>
      </c>
      <c r="O1730">
        <v>16104</v>
      </c>
      <c r="P1730" t="s">
        <v>266</v>
      </c>
      <c r="Q1730" t="s">
        <v>118</v>
      </c>
      <c r="S1730">
        <v>77500</v>
      </c>
      <c r="T1730">
        <v>0</v>
      </c>
      <c r="U1730">
        <v>77500</v>
      </c>
      <c r="V1730" t="s">
        <v>257</v>
      </c>
      <c r="W1730">
        <v>7.75</v>
      </c>
      <c r="X1730" t="s">
        <v>258</v>
      </c>
      <c r="Y1730" t="s">
        <v>243</v>
      </c>
      <c r="Z1730" t="s">
        <v>259</v>
      </c>
      <c r="AA1730">
        <v>3.4450000000000003</v>
      </c>
      <c r="AB1730">
        <v>3.1260000000000003</v>
      </c>
      <c r="AC1730">
        <v>0</v>
      </c>
      <c r="AD1730">
        <v>3.4450000000000003</v>
      </c>
      <c r="AE1730">
        <v>0</v>
      </c>
      <c r="AF1730">
        <v>-0.31900000000000001</v>
      </c>
      <c r="AG1730">
        <v>-24722.5</v>
      </c>
      <c r="AH1730">
        <v>0</v>
      </c>
      <c r="AI1730">
        <v>-24722.5</v>
      </c>
      <c r="AJ1730">
        <v>1</v>
      </c>
      <c r="AK1730" t="s">
        <v>267</v>
      </c>
      <c r="AL1730" t="s">
        <v>261</v>
      </c>
      <c r="AM1730" t="s">
        <v>284</v>
      </c>
      <c r="AN1730" t="s">
        <v>302</v>
      </c>
      <c r="AO1730">
        <v>-23275.510000000002</v>
      </c>
      <c r="AP1730" t="s">
        <v>282</v>
      </c>
      <c r="AQ1730" t="s">
        <v>309</v>
      </c>
      <c r="AR1730" s="199">
        <v>45547.625219907408</v>
      </c>
    </row>
    <row r="1731" spans="6:44" x14ac:dyDescent="0.35">
      <c r="F1731" s="198">
        <v>45547</v>
      </c>
      <c r="G1731" t="s">
        <v>249</v>
      </c>
      <c r="H1731" t="s">
        <v>304</v>
      </c>
      <c r="I1731">
        <v>415644</v>
      </c>
      <c r="J1731">
        <v>71028513</v>
      </c>
      <c r="K1731" t="s">
        <v>38</v>
      </c>
      <c r="L1731" s="198">
        <v>46140</v>
      </c>
      <c r="M1731" s="199"/>
      <c r="N1731" s="198">
        <v>45422</v>
      </c>
      <c r="O1731">
        <v>13668</v>
      </c>
      <c r="P1731" t="s">
        <v>256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3.5820000000000003</v>
      </c>
      <c r="AB1731">
        <v>3.1260000000000003</v>
      </c>
      <c r="AC1731">
        <v>0</v>
      </c>
      <c r="AD1731">
        <v>3.5820000000000003</v>
      </c>
      <c r="AE1731">
        <v>0</v>
      </c>
      <c r="AF1731">
        <v>-0.45600000000000002</v>
      </c>
      <c r="AG1731">
        <v>-35340</v>
      </c>
      <c r="AH1731">
        <v>0</v>
      </c>
      <c r="AI1731">
        <v>-35340</v>
      </c>
      <c r="AJ1731">
        <v>12</v>
      </c>
      <c r="AK1731" t="s">
        <v>270</v>
      </c>
      <c r="AL1731" t="s">
        <v>276</v>
      </c>
      <c r="AM1731" t="s">
        <v>277</v>
      </c>
      <c r="AN1731" t="s">
        <v>302</v>
      </c>
      <c r="AO1731">
        <v>-33271.58</v>
      </c>
      <c r="AP1731" t="s">
        <v>264</v>
      </c>
      <c r="AQ1731" t="s">
        <v>309</v>
      </c>
      <c r="AR1731" s="199">
        <v>45547.624652777777</v>
      </c>
    </row>
    <row r="1732" spans="6:44" x14ac:dyDescent="0.35">
      <c r="F1732" s="198">
        <v>45547</v>
      </c>
      <c r="G1732" t="s">
        <v>249</v>
      </c>
      <c r="H1732" t="s">
        <v>304</v>
      </c>
      <c r="I1732">
        <v>415468</v>
      </c>
      <c r="J1732">
        <v>73093942</v>
      </c>
      <c r="K1732" t="s">
        <v>38</v>
      </c>
      <c r="L1732" s="198">
        <v>46140</v>
      </c>
      <c r="M1732" s="199"/>
      <c r="N1732" s="198">
        <v>45224</v>
      </c>
      <c r="O1732">
        <v>16104</v>
      </c>
      <c r="P1732" t="s">
        <v>266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3.738</v>
      </c>
      <c r="AB1732">
        <v>3.1260000000000003</v>
      </c>
      <c r="AC1732">
        <v>0</v>
      </c>
      <c r="AD1732">
        <v>3.738</v>
      </c>
      <c r="AE1732">
        <v>0</v>
      </c>
      <c r="AF1732">
        <v>-0.61199999999999999</v>
      </c>
      <c r="AG1732">
        <v>-47430</v>
      </c>
      <c r="AH1732">
        <v>0</v>
      </c>
      <c r="AI1732">
        <v>-47430</v>
      </c>
      <c r="AJ1732">
        <v>12</v>
      </c>
      <c r="AK1732" t="s">
        <v>270</v>
      </c>
      <c r="AL1732" t="s">
        <v>276</v>
      </c>
      <c r="AM1732" t="s">
        <v>277</v>
      </c>
      <c r="AN1732" t="s">
        <v>302</v>
      </c>
      <c r="AO1732">
        <v>-44653.96</v>
      </c>
      <c r="AP1732" t="s">
        <v>264</v>
      </c>
      <c r="AQ1732" t="s">
        <v>309</v>
      </c>
      <c r="AR1732" s="199">
        <v>45547.625219907408</v>
      </c>
    </row>
    <row r="1733" spans="6:44" x14ac:dyDescent="0.35">
      <c r="F1733" s="198">
        <v>45547</v>
      </c>
      <c r="G1733" t="s">
        <v>249</v>
      </c>
      <c r="H1733" t="s">
        <v>304</v>
      </c>
      <c r="I1733">
        <v>415578</v>
      </c>
      <c r="J1733">
        <v>70723215</v>
      </c>
      <c r="K1733" t="s">
        <v>38</v>
      </c>
      <c r="L1733" s="198">
        <v>46140</v>
      </c>
      <c r="M1733" s="199"/>
      <c r="N1733" s="198">
        <v>45370</v>
      </c>
      <c r="O1733">
        <v>16104</v>
      </c>
      <c r="P1733" t="s">
        <v>266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3.52</v>
      </c>
      <c r="AB1733">
        <v>3.1260000000000003</v>
      </c>
      <c r="AC1733">
        <v>0</v>
      </c>
      <c r="AD1733">
        <v>3.52</v>
      </c>
      <c r="AE1733">
        <v>0</v>
      </c>
      <c r="AF1733">
        <v>-0.39400000000000002</v>
      </c>
      <c r="AG1733">
        <v>-30535</v>
      </c>
      <c r="AH1733">
        <v>0</v>
      </c>
      <c r="AI1733">
        <v>-30535</v>
      </c>
      <c r="AJ1733">
        <v>1</v>
      </c>
      <c r="AK1733" t="s">
        <v>267</v>
      </c>
      <c r="AL1733" t="s">
        <v>261</v>
      </c>
      <c r="AM1733" t="s">
        <v>287</v>
      </c>
      <c r="AN1733" t="s">
        <v>302</v>
      </c>
      <c r="AO1733">
        <v>-28747.81</v>
      </c>
      <c r="AP1733" t="s">
        <v>264</v>
      </c>
      <c r="AQ1733" t="s">
        <v>309</v>
      </c>
      <c r="AR1733" s="199">
        <v>45547.625219907408</v>
      </c>
    </row>
    <row r="1734" spans="6:44" x14ac:dyDescent="0.35">
      <c r="F1734" s="198">
        <v>45547</v>
      </c>
      <c r="G1734" t="s">
        <v>249</v>
      </c>
      <c r="H1734" t="s">
        <v>304</v>
      </c>
      <c r="I1734">
        <v>415526</v>
      </c>
      <c r="J1734">
        <v>73020070</v>
      </c>
      <c r="K1734" t="s">
        <v>38</v>
      </c>
      <c r="L1734" s="198">
        <v>46140</v>
      </c>
      <c r="M1734" s="199"/>
      <c r="N1734" s="198">
        <v>45260</v>
      </c>
      <c r="O1734">
        <v>13668</v>
      </c>
      <c r="P1734" t="s">
        <v>256</v>
      </c>
      <c r="Q1734" t="s">
        <v>118</v>
      </c>
      <c r="S1734">
        <v>77500</v>
      </c>
      <c r="T1734">
        <v>0</v>
      </c>
      <c r="U1734">
        <v>77500</v>
      </c>
      <c r="V1734" t="s">
        <v>257</v>
      </c>
      <c r="W1734">
        <v>7.75</v>
      </c>
      <c r="X1734" t="s">
        <v>258</v>
      </c>
      <c r="Y1734" t="s">
        <v>243</v>
      </c>
      <c r="Z1734" t="s">
        <v>259</v>
      </c>
      <c r="AA1734">
        <v>3.7050000000000001</v>
      </c>
      <c r="AB1734">
        <v>3.1260000000000003</v>
      </c>
      <c r="AC1734">
        <v>0</v>
      </c>
      <c r="AD1734">
        <v>3.7050000000000001</v>
      </c>
      <c r="AE1734">
        <v>0</v>
      </c>
      <c r="AF1734">
        <v>-0.57900000000000007</v>
      </c>
      <c r="AG1734">
        <v>-44872.5</v>
      </c>
      <c r="AH1734">
        <v>0</v>
      </c>
      <c r="AI1734">
        <v>-44872.5</v>
      </c>
      <c r="AJ1734">
        <v>12</v>
      </c>
      <c r="AK1734" t="s">
        <v>270</v>
      </c>
      <c r="AL1734" t="s">
        <v>276</v>
      </c>
      <c r="AM1734" t="s">
        <v>277</v>
      </c>
      <c r="AN1734" t="s">
        <v>302</v>
      </c>
      <c r="AO1734">
        <v>-42246.15</v>
      </c>
      <c r="AP1734" t="s">
        <v>282</v>
      </c>
      <c r="AQ1734" t="s">
        <v>309</v>
      </c>
      <c r="AR1734" s="199">
        <v>45547.624652777777</v>
      </c>
    </row>
    <row r="1735" spans="6:44" x14ac:dyDescent="0.35">
      <c r="F1735" s="198">
        <v>45547</v>
      </c>
      <c r="G1735" t="s">
        <v>249</v>
      </c>
      <c r="H1735" t="s">
        <v>304</v>
      </c>
      <c r="I1735">
        <v>415717</v>
      </c>
      <c r="J1735">
        <v>71136224</v>
      </c>
      <c r="K1735" t="s">
        <v>39</v>
      </c>
      <c r="L1735" s="198">
        <v>46169</v>
      </c>
      <c r="M1735" s="199"/>
      <c r="N1735" s="198">
        <v>45489</v>
      </c>
      <c r="O1735">
        <v>16104</v>
      </c>
      <c r="P1735" t="s">
        <v>266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3.4450000000000003</v>
      </c>
      <c r="AB1735">
        <v>3.2590000000000003</v>
      </c>
      <c r="AC1735">
        <v>0</v>
      </c>
      <c r="AD1735">
        <v>3.4450000000000003</v>
      </c>
      <c r="AE1735">
        <v>0</v>
      </c>
      <c r="AF1735">
        <v>-0.186</v>
      </c>
      <c r="AG1735">
        <v>-13950</v>
      </c>
      <c r="AH1735">
        <v>0</v>
      </c>
      <c r="AI1735">
        <v>-13950</v>
      </c>
      <c r="AJ1735">
        <v>1</v>
      </c>
      <c r="AK1735" t="s">
        <v>267</v>
      </c>
      <c r="AL1735" t="s">
        <v>261</v>
      </c>
      <c r="AM1735" t="s">
        <v>284</v>
      </c>
      <c r="AN1735" t="s">
        <v>302</v>
      </c>
      <c r="AO1735">
        <v>-13092.31</v>
      </c>
      <c r="AP1735" t="s">
        <v>282</v>
      </c>
      <c r="AQ1735" t="s">
        <v>309</v>
      </c>
      <c r="AR1735" s="199">
        <v>45547.625219907408</v>
      </c>
    </row>
    <row r="1736" spans="6:44" x14ac:dyDescent="0.35">
      <c r="F1736" s="198">
        <v>45547</v>
      </c>
      <c r="G1736" t="s">
        <v>249</v>
      </c>
      <c r="H1736" t="s">
        <v>304</v>
      </c>
      <c r="I1736">
        <v>415644</v>
      </c>
      <c r="J1736">
        <v>71028513</v>
      </c>
      <c r="K1736" t="s">
        <v>39</v>
      </c>
      <c r="L1736" s="198">
        <v>46169</v>
      </c>
      <c r="M1736" s="199"/>
      <c r="N1736" s="198">
        <v>45422</v>
      </c>
      <c r="O1736">
        <v>13668</v>
      </c>
      <c r="P1736" t="s">
        <v>256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3.5820000000000003</v>
      </c>
      <c r="AB1736">
        <v>3.2590000000000003</v>
      </c>
      <c r="AC1736">
        <v>0</v>
      </c>
      <c r="AD1736">
        <v>3.5820000000000003</v>
      </c>
      <c r="AE1736">
        <v>0</v>
      </c>
      <c r="AF1736">
        <v>-0.32300000000000001</v>
      </c>
      <c r="AG1736">
        <v>-24225</v>
      </c>
      <c r="AH1736">
        <v>0</v>
      </c>
      <c r="AI1736">
        <v>-24225</v>
      </c>
      <c r="AJ1736">
        <v>12</v>
      </c>
      <c r="AK1736" t="s">
        <v>270</v>
      </c>
      <c r="AL1736" t="s">
        <v>276</v>
      </c>
      <c r="AM1736" t="s">
        <v>277</v>
      </c>
      <c r="AN1736" t="s">
        <v>302</v>
      </c>
      <c r="AO1736">
        <v>-22735.57</v>
      </c>
      <c r="AP1736" t="s">
        <v>264</v>
      </c>
      <c r="AQ1736" t="s">
        <v>309</v>
      </c>
      <c r="AR1736" s="199">
        <v>45547.624652777777</v>
      </c>
    </row>
    <row r="1737" spans="6:44" x14ac:dyDescent="0.35">
      <c r="F1737" s="198">
        <v>45547</v>
      </c>
      <c r="G1737" t="s">
        <v>249</v>
      </c>
      <c r="H1737" t="s">
        <v>304</v>
      </c>
      <c r="I1737">
        <v>415526</v>
      </c>
      <c r="J1737">
        <v>73020070</v>
      </c>
      <c r="K1737" t="s">
        <v>39</v>
      </c>
      <c r="L1737" s="198">
        <v>46169</v>
      </c>
      <c r="M1737" s="199"/>
      <c r="N1737" s="198">
        <v>45260</v>
      </c>
      <c r="O1737">
        <v>13668</v>
      </c>
      <c r="P1737" t="s">
        <v>256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3.7050000000000001</v>
      </c>
      <c r="AB1737">
        <v>3.2590000000000003</v>
      </c>
      <c r="AC1737">
        <v>0</v>
      </c>
      <c r="AD1737">
        <v>3.7050000000000001</v>
      </c>
      <c r="AE1737">
        <v>0</v>
      </c>
      <c r="AF1737">
        <v>-0.44600000000000001</v>
      </c>
      <c r="AG1737">
        <v>-33450</v>
      </c>
      <c r="AH1737">
        <v>0</v>
      </c>
      <c r="AI1737">
        <v>-33450</v>
      </c>
      <c r="AJ1737">
        <v>12</v>
      </c>
      <c r="AK1737" t="s">
        <v>270</v>
      </c>
      <c r="AL1737" t="s">
        <v>276</v>
      </c>
      <c r="AM1737" t="s">
        <v>277</v>
      </c>
      <c r="AN1737" t="s">
        <v>302</v>
      </c>
      <c r="AO1737">
        <v>-31393.39</v>
      </c>
      <c r="AP1737" t="s">
        <v>282</v>
      </c>
      <c r="AQ1737" t="s">
        <v>309</v>
      </c>
      <c r="AR1737" s="199">
        <v>45547.624652777777</v>
      </c>
    </row>
    <row r="1738" spans="6:44" x14ac:dyDescent="0.35">
      <c r="F1738" s="198">
        <v>45547</v>
      </c>
      <c r="G1738" t="s">
        <v>249</v>
      </c>
      <c r="H1738" t="s">
        <v>304</v>
      </c>
      <c r="I1738">
        <v>415468</v>
      </c>
      <c r="J1738">
        <v>73093942</v>
      </c>
      <c r="K1738" t="s">
        <v>39</v>
      </c>
      <c r="L1738" s="198">
        <v>46169</v>
      </c>
      <c r="M1738" s="199"/>
      <c r="N1738" s="198">
        <v>45224</v>
      </c>
      <c r="O1738">
        <v>16104</v>
      </c>
      <c r="P1738" t="s">
        <v>266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3.738</v>
      </c>
      <c r="AB1738">
        <v>3.2590000000000003</v>
      </c>
      <c r="AC1738">
        <v>0</v>
      </c>
      <c r="AD1738">
        <v>3.738</v>
      </c>
      <c r="AE1738">
        <v>0</v>
      </c>
      <c r="AF1738">
        <v>-0.47900000000000004</v>
      </c>
      <c r="AG1738">
        <v>-35925</v>
      </c>
      <c r="AH1738">
        <v>0</v>
      </c>
      <c r="AI1738">
        <v>-35925</v>
      </c>
      <c r="AJ1738">
        <v>12</v>
      </c>
      <c r="AK1738" t="s">
        <v>270</v>
      </c>
      <c r="AL1738" t="s">
        <v>276</v>
      </c>
      <c r="AM1738" t="s">
        <v>277</v>
      </c>
      <c r="AN1738" t="s">
        <v>302</v>
      </c>
      <c r="AO1738">
        <v>-33716.22</v>
      </c>
      <c r="AP1738" t="s">
        <v>264</v>
      </c>
      <c r="AQ1738" t="s">
        <v>309</v>
      </c>
      <c r="AR1738" s="199">
        <v>45547.625219907408</v>
      </c>
    </row>
    <row r="1739" spans="6:44" x14ac:dyDescent="0.35">
      <c r="F1739" s="198">
        <v>45547</v>
      </c>
      <c r="G1739" t="s">
        <v>249</v>
      </c>
      <c r="H1739" t="s">
        <v>304</v>
      </c>
      <c r="I1739">
        <v>415578</v>
      </c>
      <c r="J1739">
        <v>70723215</v>
      </c>
      <c r="K1739" t="s">
        <v>39</v>
      </c>
      <c r="L1739" s="198">
        <v>46169</v>
      </c>
      <c r="M1739" s="199"/>
      <c r="N1739" s="198">
        <v>45370</v>
      </c>
      <c r="O1739">
        <v>16104</v>
      </c>
      <c r="P1739" t="s">
        <v>266</v>
      </c>
      <c r="Q1739" t="s">
        <v>118</v>
      </c>
      <c r="S1739">
        <v>75000</v>
      </c>
      <c r="T1739">
        <v>0</v>
      </c>
      <c r="U1739">
        <v>75000</v>
      </c>
      <c r="V1739" t="s">
        <v>257</v>
      </c>
      <c r="W1739">
        <v>7.5</v>
      </c>
      <c r="X1739" t="s">
        <v>258</v>
      </c>
      <c r="Y1739" t="s">
        <v>243</v>
      </c>
      <c r="Z1739" t="s">
        <v>259</v>
      </c>
      <c r="AA1739">
        <v>3.52</v>
      </c>
      <c r="AB1739">
        <v>3.2590000000000003</v>
      </c>
      <c r="AC1739">
        <v>0</v>
      </c>
      <c r="AD1739">
        <v>3.52</v>
      </c>
      <c r="AE1739">
        <v>0</v>
      </c>
      <c r="AF1739">
        <v>-0.26100000000000001</v>
      </c>
      <c r="AG1739">
        <v>-19575</v>
      </c>
      <c r="AH1739">
        <v>0</v>
      </c>
      <c r="AI1739">
        <v>-19575</v>
      </c>
      <c r="AJ1739">
        <v>1</v>
      </c>
      <c r="AK1739" t="s">
        <v>267</v>
      </c>
      <c r="AL1739" t="s">
        <v>261</v>
      </c>
      <c r="AM1739" t="s">
        <v>287</v>
      </c>
      <c r="AN1739" t="s">
        <v>302</v>
      </c>
      <c r="AO1739">
        <v>-18371.47</v>
      </c>
      <c r="AP1739" t="s">
        <v>264</v>
      </c>
      <c r="AQ1739" t="s">
        <v>309</v>
      </c>
      <c r="AR1739" s="199">
        <v>45547.625219907408</v>
      </c>
    </row>
    <row r="1740" spans="6:44" x14ac:dyDescent="0.35">
      <c r="F1740" s="198">
        <v>45547</v>
      </c>
      <c r="G1740" t="s">
        <v>249</v>
      </c>
      <c r="H1740" t="s">
        <v>304</v>
      </c>
      <c r="I1740">
        <v>415468</v>
      </c>
      <c r="J1740">
        <v>73093942</v>
      </c>
      <c r="K1740" t="s">
        <v>40</v>
      </c>
      <c r="L1740" s="198">
        <v>46199</v>
      </c>
      <c r="M1740" s="199"/>
      <c r="N1740" s="198">
        <v>45224</v>
      </c>
      <c r="O1740">
        <v>16104</v>
      </c>
      <c r="P1740" t="s">
        <v>266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3.738</v>
      </c>
      <c r="AB1740">
        <v>3.4040000000000004</v>
      </c>
      <c r="AC1740">
        <v>0</v>
      </c>
      <c r="AD1740">
        <v>3.738</v>
      </c>
      <c r="AE1740">
        <v>0</v>
      </c>
      <c r="AF1740">
        <v>-0.33400000000000002</v>
      </c>
      <c r="AG1740">
        <v>-25885</v>
      </c>
      <c r="AH1740">
        <v>0</v>
      </c>
      <c r="AI1740">
        <v>-25885</v>
      </c>
      <c r="AJ1740">
        <v>12</v>
      </c>
      <c r="AK1740" t="s">
        <v>270</v>
      </c>
      <c r="AL1740" t="s">
        <v>276</v>
      </c>
      <c r="AM1740" t="s">
        <v>277</v>
      </c>
      <c r="AN1740" t="s">
        <v>302</v>
      </c>
      <c r="AO1740">
        <v>-24219.75</v>
      </c>
      <c r="AP1740" t="s">
        <v>264</v>
      </c>
      <c r="AQ1740" t="s">
        <v>309</v>
      </c>
      <c r="AR1740" s="199">
        <v>45547.625219907408</v>
      </c>
    </row>
    <row r="1741" spans="6:44" x14ac:dyDescent="0.35">
      <c r="F1741" s="198">
        <v>45547</v>
      </c>
      <c r="G1741" t="s">
        <v>249</v>
      </c>
      <c r="H1741" t="s">
        <v>304</v>
      </c>
      <c r="I1741">
        <v>415644</v>
      </c>
      <c r="J1741">
        <v>71028513</v>
      </c>
      <c r="K1741" t="s">
        <v>40</v>
      </c>
      <c r="L1741" s="198">
        <v>46199</v>
      </c>
      <c r="M1741" s="199"/>
      <c r="N1741" s="198">
        <v>45422</v>
      </c>
      <c r="O1741">
        <v>13668</v>
      </c>
      <c r="P1741" t="s">
        <v>256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3.5820000000000003</v>
      </c>
      <c r="AB1741">
        <v>3.4040000000000004</v>
      </c>
      <c r="AC1741">
        <v>0</v>
      </c>
      <c r="AD1741">
        <v>3.5820000000000003</v>
      </c>
      <c r="AE1741">
        <v>0</v>
      </c>
      <c r="AF1741">
        <v>-0.17800000000000002</v>
      </c>
      <c r="AG1741">
        <v>-13795</v>
      </c>
      <c r="AH1741">
        <v>0</v>
      </c>
      <c r="AI1741">
        <v>-13795</v>
      </c>
      <c r="AJ1741">
        <v>12</v>
      </c>
      <c r="AK1741" t="s">
        <v>270</v>
      </c>
      <c r="AL1741" t="s">
        <v>276</v>
      </c>
      <c r="AM1741" t="s">
        <v>277</v>
      </c>
      <c r="AN1741" t="s">
        <v>302</v>
      </c>
      <c r="AO1741">
        <v>-12907.53</v>
      </c>
      <c r="AP1741" t="s">
        <v>264</v>
      </c>
      <c r="AQ1741" t="s">
        <v>309</v>
      </c>
      <c r="AR1741" s="199">
        <v>45547.624652777777</v>
      </c>
    </row>
    <row r="1742" spans="6:44" x14ac:dyDescent="0.35">
      <c r="F1742" s="198">
        <v>45547</v>
      </c>
      <c r="G1742" t="s">
        <v>249</v>
      </c>
      <c r="H1742" t="s">
        <v>304</v>
      </c>
      <c r="I1742">
        <v>415526</v>
      </c>
      <c r="J1742">
        <v>73020070</v>
      </c>
      <c r="K1742" t="s">
        <v>40</v>
      </c>
      <c r="L1742" s="198">
        <v>46199</v>
      </c>
      <c r="M1742" s="199"/>
      <c r="N1742" s="198">
        <v>45260</v>
      </c>
      <c r="O1742">
        <v>13668</v>
      </c>
      <c r="P1742" t="s">
        <v>256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3.7050000000000001</v>
      </c>
      <c r="AB1742">
        <v>3.4040000000000004</v>
      </c>
      <c r="AC1742">
        <v>0</v>
      </c>
      <c r="AD1742">
        <v>3.7050000000000001</v>
      </c>
      <c r="AE1742">
        <v>0</v>
      </c>
      <c r="AF1742">
        <v>-0.30099999999999999</v>
      </c>
      <c r="AG1742">
        <v>-23327.5</v>
      </c>
      <c r="AH1742">
        <v>0</v>
      </c>
      <c r="AI1742">
        <v>-23327.5</v>
      </c>
      <c r="AJ1742">
        <v>12</v>
      </c>
      <c r="AK1742" t="s">
        <v>270</v>
      </c>
      <c r="AL1742" t="s">
        <v>276</v>
      </c>
      <c r="AM1742" t="s">
        <v>277</v>
      </c>
      <c r="AN1742" t="s">
        <v>302</v>
      </c>
      <c r="AO1742">
        <v>-21826.78</v>
      </c>
      <c r="AP1742" t="s">
        <v>282</v>
      </c>
      <c r="AQ1742" t="s">
        <v>309</v>
      </c>
      <c r="AR1742" s="199">
        <v>45547.624652777777</v>
      </c>
    </row>
    <row r="1743" spans="6:44" x14ac:dyDescent="0.35">
      <c r="F1743" s="198">
        <v>45547</v>
      </c>
      <c r="G1743" t="s">
        <v>249</v>
      </c>
      <c r="H1743" t="s">
        <v>304</v>
      </c>
      <c r="I1743">
        <v>415578</v>
      </c>
      <c r="J1743">
        <v>70723215</v>
      </c>
      <c r="K1743" t="s">
        <v>40</v>
      </c>
      <c r="L1743" s="198">
        <v>46199</v>
      </c>
      <c r="M1743" s="199"/>
      <c r="N1743" s="198">
        <v>45370</v>
      </c>
      <c r="O1743">
        <v>16104</v>
      </c>
      <c r="P1743" t="s">
        <v>266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3.52</v>
      </c>
      <c r="AB1743">
        <v>3.4040000000000004</v>
      </c>
      <c r="AC1743">
        <v>0</v>
      </c>
      <c r="AD1743">
        <v>3.52</v>
      </c>
      <c r="AE1743">
        <v>0</v>
      </c>
      <c r="AF1743">
        <v>-0.11600000000000001</v>
      </c>
      <c r="AG1743">
        <v>-8990</v>
      </c>
      <c r="AH1743">
        <v>0</v>
      </c>
      <c r="AI1743">
        <v>-8990</v>
      </c>
      <c r="AJ1743">
        <v>1</v>
      </c>
      <c r="AK1743" t="s">
        <v>267</v>
      </c>
      <c r="AL1743" t="s">
        <v>261</v>
      </c>
      <c r="AM1743" t="s">
        <v>287</v>
      </c>
      <c r="AN1743" t="s">
        <v>302</v>
      </c>
      <c r="AO1743">
        <v>-8411.65</v>
      </c>
      <c r="AP1743" t="s">
        <v>264</v>
      </c>
      <c r="AQ1743" t="s">
        <v>309</v>
      </c>
      <c r="AR1743" s="199">
        <v>45547.625219907408</v>
      </c>
    </row>
    <row r="1744" spans="6:44" x14ac:dyDescent="0.35">
      <c r="F1744" s="198">
        <v>45547</v>
      </c>
      <c r="G1744" t="s">
        <v>249</v>
      </c>
      <c r="H1744" t="s">
        <v>304</v>
      </c>
      <c r="I1744">
        <v>415717</v>
      </c>
      <c r="J1744">
        <v>71136224</v>
      </c>
      <c r="K1744" t="s">
        <v>40</v>
      </c>
      <c r="L1744" s="198">
        <v>46199</v>
      </c>
      <c r="M1744" s="199"/>
      <c r="N1744" s="198">
        <v>45489</v>
      </c>
      <c r="O1744">
        <v>16104</v>
      </c>
      <c r="P1744" t="s">
        <v>266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3.4450000000000003</v>
      </c>
      <c r="AB1744">
        <v>3.4040000000000004</v>
      </c>
      <c r="AC1744">
        <v>0</v>
      </c>
      <c r="AD1744">
        <v>3.4450000000000003</v>
      </c>
      <c r="AE1744">
        <v>0</v>
      </c>
      <c r="AF1744">
        <v>-4.1000000000000002E-2</v>
      </c>
      <c r="AG1744">
        <v>-3177.5</v>
      </c>
      <c r="AH1744">
        <v>0</v>
      </c>
      <c r="AI1744">
        <v>-3177.5</v>
      </c>
      <c r="AJ1744">
        <v>1</v>
      </c>
      <c r="AK1744" t="s">
        <v>267</v>
      </c>
      <c r="AL1744" t="s">
        <v>261</v>
      </c>
      <c r="AM1744" t="s">
        <v>284</v>
      </c>
      <c r="AN1744" t="s">
        <v>302</v>
      </c>
      <c r="AO1744">
        <v>-2973.08</v>
      </c>
      <c r="AP1744" t="s">
        <v>282</v>
      </c>
      <c r="AQ1744" t="s">
        <v>309</v>
      </c>
      <c r="AR1744" s="199">
        <v>45547.625219907408</v>
      </c>
    </row>
    <row r="1745" spans="6:44" x14ac:dyDescent="0.35">
      <c r="F1745" s="198">
        <v>45547</v>
      </c>
      <c r="G1745" t="s">
        <v>249</v>
      </c>
      <c r="H1745" t="s">
        <v>304</v>
      </c>
      <c r="I1745">
        <v>415644</v>
      </c>
      <c r="J1745">
        <v>71028513</v>
      </c>
      <c r="K1745" t="s">
        <v>41</v>
      </c>
      <c r="L1745" s="198">
        <v>46232</v>
      </c>
      <c r="M1745" s="199"/>
      <c r="N1745" s="198">
        <v>45422</v>
      </c>
      <c r="O1745">
        <v>13668</v>
      </c>
      <c r="P1745" t="s">
        <v>256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3.5820000000000003</v>
      </c>
      <c r="AB1745">
        <v>3.4420000000000002</v>
      </c>
      <c r="AC1745">
        <v>0</v>
      </c>
      <c r="AD1745">
        <v>3.5820000000000003</v>
      </c>
      <c r="AE1745">
        <v>0</v>
      </c>
      <c r="AF1745">
        <v>-0.14000000000000001</v>
      </c>
      <c r="AG1745">
        <v>-10850</v>
      </c>
      <c r="AH1745">
        <v>0</v>
      </c>
      <c r="AI1745">
        <v>-10850</v>
      </c>
      <c r="AJ1745">
        <v>12</v>
      </c>
      <c r="AK1745" t="s">
        <v>270</v>
      </c>
      <c r="AL1745" t="s">
        <v>276</v>
      </c>
      <c r="AM1745" t="s">
        <v>277</v>
      </c>
      <c r="AN1745" t="s">
        <v>302</v>
      </c>
      <c r="AO1745">
        <v>-10120.14</v>
      </c>
      <c r="AP1745" t="s">
        <v>264</v>
      </c>
      <c r="AQ1745" t="s">
        <v>309</v>
      </c>
      <c r="AR1745" s="199">
        <v>45547.624652777777</v>
      </c>
    </row>
    <row r="1746" spans="6:44" x14ac:dyDescent="0.35">
      <c r="F1746" s="198">
        <v>45547</v>
      </c>
      <c r="G1746" t="s">
        <v>249</v>
      </c>
      <c r="H1746" t="s">
        <v>304</v>
      </c>
      <c r="I1746">
        <v>415526</v>
      </c>
      <c r="J1746">
        <v>73020070</v>
      </c>
      <c r="K1746" t="s">
        <v>41</v>
      </c>
      <c r="L1746" s="198">
        <v>46232</v>
      </c>
      <c r="M1746" s="199"/>
      <c r="N1746" s="198">
        <v>45260</v>
      </c>
      <c r="O1746">
        <v>13668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3.7050000000000001</v>
      </c>
      <c r="AB1746">
        <v>3.4420000000000002</v>
      </c>
      <c r="AC1746">
        <v>0</v>
      </c>
      <c r="AD1746">
        <v>3.7050000000000001</v>
      </c>
      <c r="AE1746">
        <v>0</v>
      </c>
      <c r="AF1746">
        <v>-0.26300000000000001</v>
      </c>
      <c r="AG1746">
        <v>-20382.5</v>
      </c>
      <c r="AH1746">
        <v>0</v>
      </c>
      <c r="AI1746">
        <v>-20382.5</v>
      </c>
      <c r="AJ1746">
        <v>12</v>
      </c>
      <c r="AK1746" t="s">
        <v>270</v>
      </c>
      <c r="AL1746" t="s">
        <v>276</v>
      </c>
      <c r="AM1746" t="s">
        <v>277</v>
      </c>
      <c r="AN1746" t="s">
        <v>302</v>
      </c>
      <c r="AO1746">
        <v>-19011.41</v>
      </c>
      <c r="AP1746" t="s">
        <v>282</v>
      </c>
      <c r="AQ1746" t="s">
        <v>309</v>
      </c>
      <c r="AR1746" s="199">
        <v>45547.624652777777</v>
      </c>
    </row>
    <row r="1747" spans="6:44" x14ac:dyDescent="0.35">
      <c r="F1747" s="198">
        <v>45547</v>
      </c>
      <c r="G1747" t="s">
        <v>249</v>
      </c>
      <c r="H1747" t="s">
        <v>304</v>
      </c>
      <c r="I1747">
        <v>415717</v>
      </c>
      <c r="J1747">
        <v>71136224</v>
      </c>
      <c r="K1747" t="s">
        <v>41</v>
      </c>
      <c r="L1747" s="198">
        <v>46232</v>
      </c>
      <c r="M1747" s="199"/>
      <c r="N1747" s="198">
        <v>45489</v>
      </c>
      <c r="O1747">
        <v>16104</v>
      </c>
      <c r="P1747" t="s">
        <v>266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3.4450000000000003</v>
      </c>
      <c r="AB1747">
        <v>3.4420000000000002</v>
      </c>
      <c r="AC1747">
        <v>0</v>
      </c>
      <c r="AD1747">
        <v>3.4450000000000003</v>
      </c>
      <c r="AE1747">
        <v>0</v>
      </c>
      <c r="AF1747">
        <v>-3.0000000000000001E-3</v>
      </c>
      <c r="AG1747">
        <v>-232.5</v>
      </c>
      <c r="AH1747">
        <v>0</v>
      </c>
      <c r="AI1747">
        <v>-232.5</v>
      </c>
      <c r="AJ1747">
        <v>1</v>
      </c>
      <c r="AK1747" t="s">
        <v>267</v>
      </c>
      <c r="AL1747" t="s">
        <v>261</v>
      </c>
      <c r="AM1747" t="s">
        <v>284</v>
      </c>
      <c r="AN1747" t="s">
        <v>302</v>
      </c>
      <c r="AO1747">
        <v>-216.86</v>
      </c>
      <c r="AP1747" t="s">
        <v>282</v>
      </c>
      <c r="AQ1747" t="s">
        <v>309</v>
      </c>
      <c r="AR1747" s="199">
        <v>45547.625219907408</v>
      </c>
    </row>
    <row r="1748" spans="6:44" x14ac:dyDescent="0.35">
      <c r="F1748" s="198">
        <v>45547</v>
      </c>
      <c r="G1748" t="s">
        <v>249</v>
      </c>
      <c r="H1748" t="s">
        <v>304</v>
      </c>
      <c r="I1748">
        <v>415578</v>
      </c>
      <c r="J1748">
        <v>70723215</v>
      </c>
      <c r="K1748" t="s">
        <v>41</v>
      </c>
      <c r="L1748" s="198">
        <v>46232</v>
      </c>
      <c r="M1748" s="199"/>
      <c r="N1748" s="198">
        <v>45370</v>
      </c>
      <c r="O1748">
        <v>16104</v>
      </c>
      <c r="P1748" t="s">
        <v>266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3.52</v>
      </c>
      <c r="AB1748">
        <v>3.4420000000000002</v>
      </c>
      <c r="AC1748">
        <v>0</v>
      </c>
      <c r="AD1748">
        <v>3.52</v>
      </c>
      <c r="AE1748">
        <v>0</v>
      </c>
      <c r="AF1748">
        <v>-7.8E-2</v>
      </c>
      <c r="AG1748">
        <v>-6045</v>
      </c>
      <c r="AH1748">
        <v>0</v>
      </c>
      <c r="AI1748">
        <v>-6045</v>
      </c>
      <c r="AJ1748">
        <v>1</v>
      </c>
      <c r="AK1748" t="s">
        <v>267</v>
      </c>
      <c r="AL1748" t="s">
        <v>261</v>
      </c>
      <c r="AM1748" t="s">
        <v>287</v>
      </c>
      <c r="AN1748" t="s">
        <v>302</v>
      </c>
      <c r="AO1748">
        <v>-5638.36</v>
      </c>
      <c r="AP1748" t="s">
        <v>264</v>
      </c>
      <c r="AQ1748" t="s">
        <v>309</v>
      </c>
      <c r="AR1748" s="199">
        <v>45547.625219907408</v>
      </c>
    </row>
    <row r="1749" spans="6:44" x14ac:dyDescent="0.35">
      <c r="F1749" s="198">
        <v>45547</v>
      </c>
      <c r="G1749" t="s">
        <v>249</v>
      </c>
      <c r="H1749" t="s">
        <v>304</v>
      </c>
      <c r="I1749">
        <v>415468</v>
      </c>
      <c r="J1749">
        <v>73093942</v>
      </c>
      <c r="K1749" t="s">
        <v>41</v>
      </c>
      <c r="L1749" s="198">
        <v>46232</v>
      </c>
      <c r="M1749" s="199"/>
      <c r="N1749" s="198">
        <v>45224</v>
      </c>
      <c r="O1749">
        <v>16104</v>
      </c>
      <c r="P1749" t="s">
        <v>266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3.738</v>
      </c>
      <c r="AB1749">
        <v>3.4420000000000002</v>
      </c>
      <c r="AC1749">
        <v>0</v>
      </c>
      <c r="AD1749">
        <v>3.738</v>
      </c>
      <c r="AE1749">
        <v>0</v>
      </c>
      <c r="AF1749">
        <v>-0.29600000000000004</v>
      </c>
      <c r="AG1749">
        <v>-22940</v>
      </c>
      <c r="AH1749">
        <v>0</v>
      </c>
      <c r="AI1749">
        <v>-22940</v>
      </c>
      <c r="AJ1749">
        <v>12</v>
      </c>
      <c r="AK1749" t="s">
        <v>270</v>
      </c>
      <c r="AL1749" t="s">
        <v>276</v>
      </c>
      <c r="AM1749" t="s">
        <v>277</v>
      </c>
      <c r="AN1749" t="s">
        <v>302</v>
      </c>
      <c r="AO1749">
        <v>-21396.87</v>
      </c>
      <c r="AP1749" t="s">
        <v>264</v>
      </c>
      <c r="AQ1749" t="s">
        <v>309</v>
      </c>
      <c r="AR1749" s="199">
        <v>45547.625219907408</v>
      </c>
    </row>
    <row r="1750" spans="6:44" x14ac:dyDescent="0.35">
      <c r="F1750" s="198">
        <v>45547</v>
      </c>
      <c r="G1750" t="s">
        <v>249</v>
      </c>
      <c r="H1750" t="s">
        <v>304</v>
      </c>
      <c r="I1750">
        <v>415526</v>
      </c>
      <c r="J1750">
        <v>73020070</v>
      </c>
      <c r="K1750" t="s">
        <v>42</v>
      </c>
      <c r="L1750" s="198">
        <v>46261</v>
      </c>
      <c r="M1750" s="199"/>
      <c r="N1750" s="198">
        <v>45260</v>
      </c>
      <c r="O1750">
        <v>13668</v>
      </c>
      <c r="P1750" t="s">
        <v>256</v>
      </c>
      <c r="Q1750" t="s">
        <v>118</v>
      </c>
      <c r="S1750">
        <v>75000</v>
      </c>
      <c r="T1750">
        <v>0</v>
      </c>
      <c r="U1750">
        <v>75000</v>
      </c>
      <c r="V1750" t="s">
        <v>257</v>
      </c>
      <c r="W1750">
        <v>7.5</v>
      </c>
      <c r="X1750" t="s">
        <v>258</v>
      </c>
      <c r="Y1750" t="s">
        <v>243</v>
      </c>
      <c r="Z1750" t="s">
        <v>259</v>
      </c>
      <c r="AA1750">
        <v>3.7050000000000001</v>
      </c>
      <c r="AB1750">
        <v>3.415</v>
      </c>
      <c r="AC1750">
        <v>0</v>
      </c>
      <c r="AD1750">
        <v>3.7050000000000001</v>
      </c>
      <c r="AE1750">
        <v>0</v>
      </c>
      <c r="AF1750">
        <v>-0.28999999999999998</v>
      </c>
      <c r="AG1750">
        <v>-21750</v>
      </c>
      <c r="AH1750">
        <v>0</v>
      </c>
      <c r="AI1750">
        <v>-21750</v>
      </c>
      <c r="AJ1750">
        <v>12</v>
      </c>
      <c r="AK1750" t="s">
        <v>270</v>
      </c>
      <c r="AL1750" t="s">
        <v>276</v>
      </c>
      <c r="AM1750" t="s">
        <v>277</v>
      </c>
      <c r="AN1750" t="s">
        <v>303</v>
      </c>
      <c r="AO1750">
        <v>-20302.98</v>
      </c>
      <c r="AP1750" t="s">
        <v>282</v>
      </c>
      <c r="AQ1750" t="s">
        <v>309</v>
      </c>
      <c r="AR1750" s="199">
        <v>45547.624652777777</v>
      </c>
    </row>
    <row r="1751" spans="6:44" x14ac:dyDescent="0.35">
      <c r="F1751" s="198">
        <v>45547</v>
      </c>
      <c r="G1751" t="s">
        <v>249</v>
      </c>
      <c r="H1751" t="s">
        <v>304</v>
      </c>
      <c r="I1751">
        <v>415717</v>
      </c>
      <c r="J1751">
        <v>71136224</v>
      </c>
      <c r="K1751" t="s">
        <v>42</v>
      </c>
      <c r="L1751" s="198">
        <v>46261</v>
      </c>
      <c r="M1751" s="199"/>
      <c r="N1751" s="198">
        <v>45489</v>
      </c>
      <c r="O1751">
        <v>16104</v>
      </c>
      <c r="P1751" t="s">
        <v>266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3.4450000000000003</v>
      </c>
      <c r="AB1751">
        <v>3.415</v>
      </c>
      <c r="AC1751">
        <v>0</v>
      </c>
      <c r="AD1751">
        <v>3.4450000000000003</v>
      </c>
      <c r="AE1751">
        <v>0</v>
      </c>
      <c r="AF1751">
        <v>-0.03</v>
      </c>
      <c r="AG1751">
        <v>-2250</v>
      </c>
      <c r="AH1751">
        <v>0</v>
      </c>
      <c r="AI1751">
        <v>-2250</v>
      </c>
      <c r="AJ1751">
        <v>1</v>
      </c>
      <c r="AK1751" t="s">
        <v>267</v>
      </c>
      <c r="AL1751" t="s">
        <v>261</v>
      </c>
      <c r="AM1751" t="s">
        <v>284</v>
      </c>
      <c r="AN1751" t="s">
        <v>303</v>
      </c>
      <c r="AO1751">
        <v>-2100.31</v>
      </c>
      <c r="AP1751" t="s">
        <v>282</v>
      </c>
      <c r="AQ1751" t="s">
        <v>309</v>
      </c>
      <c r="AR1751" s="199">
        <v>45547.625219907408</v>
      </c>
    </row>
    <row r="1752" spans="6:44" x14ac:dyDescent="0.35">
      <c r="F1752" s="198">
        <v>45547</v>
      </c>
      <c r="G1752" t="s">
        <v>249</v>
      </c>
      <c r="H1752" t="s">
        <v>304</v>
      </c>
      <c r="I1752">
        <v>415468</v>
      </c>
      <c r="J1752">
        <v>73093942</v>
      </c>
      <c r="K1752" t="s">
        <v>42</v>
      </c>
      <c r="L1752" s="198">
        <v>46261</v>
      </c>
      <c r="M1752" s="199"/>
      <c r="N1752" s="198">
        <v>45224</v>
      </c>
      <c r="O1752">
        <v>16104</v>
      </c>
      <c r="P1752" t="s">
        <v>266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3.738</v>
      </c>
      <c r="AB1752">
        <v>3.415</v>
      </c>
      <c r="AC1752">
        <v>0</v>
      </c>
      <c r="AD1752">
        <v>3.738</v>
      </c>
      <c r="AE1752">
        <v>0</v>
      </c>
      <c r="AF1752">
        <v>-0.32300000000000001</v>
      </c>
      <c r="AG1752">
        <v>-24225</v>
      </c>
      <c r="AH1752">
        <v>0</v>
      </c>
      <c r="AI1752">
        <v>-24225</v>
      </c>
      <c r="AJ1752">
        <v>12</v>
      </c>
      <c r="AK1752" t="s">
        <v>270</v>
      </c>
      <c r="AL1752" t="s">
        <v>276</v>
      </c>
      <c r="AM1752" t="s">
        <v>277</v>
      </c>
      <c r="AN1752" t="s">
        <v>303</v>
      </c>
      <c r="AO1752">
        <v>-22613.32</v>
      </c>
      <c r="AP1752" t="s">
        <v>264</v>
      </c>
      <c r="AQ1752" t="s">
        <v>309</v>
      </c>
      <c r="AR1752" s="199">
        <v>45547.625219907408</v>
      </c>
    </row>
    <row r="1753" spans="6:44" x14ac:dyDescent="0.35">
      <c r="F1753" s="198">
        <v>45547</v>
      </c>
      <c r="G1753" t="s">
        <v>249</v>
      </c>
      <c r="H1753" t="s">
        <v>304</v>
      </c>
      <c r="I1753">
        <v>415578</v>
      </c>
      <c r="J1753">
        <v>70723215</v>
      </c>
      <c r="K1753" t="s">
        <v>42</v>
      </c>
      <c r="L1753" s="198">
        <v>46261</v>
      </c>
      <c r="M1753" s="199"/>
      <c r="N1753" s="198">
        <v>45370</v>
      </c>
      <c r="O1753">
        <v>16104</v>
      </c>
      <c r="P1753" t="s">
        <v>266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3.52</v>
      </c>
      <c r="AB1753">
        <v>3.415</v>
      </c>
      <c r="AC1753">
        <v>0</v>
      </c>
      <c r="AD1753">
        <v>3.52</v>
      </c>
      <c r="AE1753">
        <v>0</v>
      </c>
      <c r="AF1753">
        <v>-0.10500000000000001</v>
      </c>
      <c r="AG1753">
        <v>-7875</v>
      </c>
      <c r="AH1753">
        <v>0</v>
      </c>
      <c r="AI1753">
        <v>-7875</v>
      </c>
      <c r="AJ1753">
        <v>1</v>
      </c>
      <c r="AK1753" t="s">
        <v>267</v>
      </c>
      <c r="AL1753" t="s">
        <v>261</v>
      </c>
      <c r="AM1753" t="s">
        <v>287</v>
      </c>
      <c r="AN1753" t="s">
        <v>303</v>
      </c>
      <c r="AO1753">
        <v>-7351.08</v>
      </c>
      <c r="AP1753" t="s">
        <v>264</v>
      </c>
      <c r="AQ1753" t="s">
        <v>309</v>
      </c>
      <c r="AR1753" s="199">
        <v>45547.625219907408</v>
      </c>
    </row>
    <row r="1754" spans="6:44" x14ac:dyDescent="0.35">
      <c r="F1754" s="198">
        <v>45547</v>
      </c>
      <c r="G1754" t="s">
        <v>249</v>
      </c>
      <c r="H1754" t="s">
        <v>304</v>
      </c>
      <c r="I1754">
        <v>415644</v>
      </c>
      <c r="J1754">
        <v>71028513</v>
      </c>
      <c r="K1754" t="s">
        <v>42</v>
      </c>
      <c r="L1754" s="198">
        <v>46261</v>
      </c>
      <c r="M1754" s="199"/>
      <c r="N1754" s="198">
        <v>45422</v>
      </c>
      <c r="O1754">
        <v>13668</v>
      </c>
      <c r="P1754" t="s">
        <v>256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3.5820000000000003</v>
      </c>
      <c r="AB1754">
        <v>3.415</v>
      </c>
      <c r="AC1754">
        <v>0</v>
      </c>
      <c r="AD1754">
        <v>3.5820000000000003</v>
      </c>
      <c r="AE1754">
        <v>0</v>
      </c>
      <c r="AF1754">
        <v>-0.16700000000000001</v>
      </c>
      <c r="AG1754">
        <v>-12525</v>
      </c>
      <c r="AH1754">
        <v>0</v>
      </c>
      <c r="AI1754">
        <v>-12525</v>
      </c>
      <c r="AJ1754">
        <v>12</v>
      </c>
      <c r="AK1754" t="s">
        <v>270</v>
      </c>
      <c r="AL1754" t="s">
        <v>276</v>
      </c>
      <c r="AM1754" t="s">
        <v>277</v>
      </c>
      <c r="AN1754" t="s">
        <v>303</v>
      </c>
      <c r="AO1754">
        <v>-11691.72</v>
      </c>
      <c r="AP1754" t="s">
        <v>264</v>
      </c>
      <c r="AQ1754" t="s">
        <v>309</v>
      </c>
      <c r="AR1754" s="199">
        <v>45547.624652777777</v>
      </c>
    </row>
    <row r="1755" spans="6:44" x14ac:dyDescent="0.35">
      <c r="F1755" s="198">
        <v>45547</v>
      </c>
      <c r="G1755" t="s">
        <v>249</v>
      </c>
      <c r="H1755" t="s">
        <v>304</v>
      </c>
      <c r="I1755">
        <v>415468</v>
      </c>
      <c r="J1755">
        <v>73093942</v>
      </c>
      <c r="K1755" t="s">
        <v>43</v>
      </c>
      <c r="L1755" s="198">
        <v>46293</v>
      </c>
      <c r="M1755" s="199"/>
      <c r="N1755" s="198">
        <v>45224</v>
      </c>
      <c r="O1755">
        <v>16104</v>
      </c>
      <c r="P1755" t="s">
        <v>266</v>
      </c>
      <c r="Q1755" t="s">
        <v>118</v>
      </c>
      <c r="S1755">
        <v>77500</v>
      </c>
      <c r="T1755">
        <v>0</v>
      </c>
      <c r="U1755">
        <v>77500</v>
      </c>
      <c r="V1755" t="s">
        <v>257</v>
      </c>
      <c r="W1755">
        <v>7.75</v>
      </c>
      <c r="X1755" t="s">
        <v>258</v>
      </c>
      <c r="Y1755" t="s">
        <v>243</v>
      </c>
      <c r="Z1755" t="s">
        <v>259</v>
      </c>
      <c r="AA1755">
        <v>3.738</v>
      </c>
      <c r="AB1755">
        <v>3.4730000000000003</v>
      </c>
      <c r="AC1755">
        <v>0</v>
      </c>
      <c r="AD1755">
        <v>3.738</v>
      </c>
      <c r="AE1755">
        <v>0</v>
      </c>
      <c r="AF1755">
        <v>-0.26500000000000001</v>
      </c>
      <c r="AG1755">
        <v>-20537.5</v>
      </c>
      <c r="AH1755">
        <v>0</v>
      </c>
      <c r="AI1755">
        <v>-20537.5</v>
      </c>
      <c r="AJ1755">
        <v>12</v>
      </c>
      <c r="AK1755" t="s">
        <v>270</v>
      </c>
      <c r="AL1755" t="s">
        <v>276</v>
      </c>
      <c r="AM1755" t="s">
        <v>277</v>
      </c>
      <c r="AN1755" t="s">
        <v>303</v>
      </c>
      <c r="AO1755">
        <v>-19116.080000000002</v>
      </c>
      <c r="AP1755" t="s">
        <v>264</v>
      </c>
      <c r="AQ1755" t="s">
        <v>309</v>
      </c>
      <c r="AR1755" s="199">
        <v>45547.625219907408</v>
      </c>
    </row>
    <row r="1756" spans="6:44" x14ac:dyDescent="0.35">
      <c r="F1756" s="198">
        <v>45547</v>
      </c>
      <c r="G1756" t="s">
        <v>249</v>
      </c>
      <c r="H1756" t="s">
        <v>304</v>
      </c>
      <c r="I1756">
        <v>415578</v>
      </c>
      <c r="J1756">
        <v>70723215</v>
      </c>
      <c r="K1756" t="s">
        <v>43</v>
      </c>
      <c r="L1756" s="198">
        <v>46293</v>
      </c>
      <c r="M1756" s="199"/>
      <c r="N1756" s="198">
        <v>45370</v>
      </c>
      <c r="O1756">
        <v>16104</v>
      </c>
      <c r="P1756" t="s">
        <v>266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3.52</v>
      </c>
      <c r="AB1756">
        <v>3.4730000000000003</v>
      </c>
      <c r="AC1756">
        <v>0</v>
      </c>
      <c r="AD1756">
        <v>3.52</v>
      </c>
      <c r="AE1756">
        <v>0</v>
      </c>
      <c r="AF1756">
        <v>-4.7E-2</v>
      </c>
      <c r="AG1756">
        <v>-3642.5</v>
      </c>
      <c r="AH1756">
        <v>0</v>
      </c>
      <c r="AI1756">
        <v>-3642.5</v>
      </c>
      <c r="AJ1756">
        <v>1</v>
      </c>
      <c r="AK1756" t="s">
        <v>267</v>
      </c>
      <c r="AL1756" t="s">
        <v>261</v>
      </c>
      <c r="AM1756" t="s">
        <v>287</v>
      </c>
      <c r="AN1756" t="s">
        <v>303</v>
      </c>
      <c r="AO1756">
        <v>-3390.4</v>
      </c>
      <c r="AP1756" t="s">
        <v>264</v>
      </c>
      <c r="AQ1756" t="s">
        <v>309</v>
      </c>
      <c r="AR1756" s="199">
        <v>45547.625219907408</v>
      </c>
    </row>
    <row r="1757" spans="6:44" x14ac:dyDescent="0.35">
      <c r="F1757" s="198">
        <v>45547</v>
      </c>
      <c r="G1757" t="s">
        <v>249</v>
      </c>
      <c r="H1757" t="s">
        <v>304</v>
      </c>
      <c r="I1757">
        <v>415717</v>
      </c>
      <c r="J1757">
        <v>71136224</v>
      </c>
      <c r="K1757" t="s">
        <v>43</v>
      </c>
      <c r="L1757" s="198">
        <v>46293</v>
      </c>
      <c r="M1757" s="199"/>
      <c r="N1757" s="198">
        <v>45489</v>
      </c>
      <c r="O1757">
        <v>16104</v>
      </c>
      <c r="P1757" t="s">
        <v>266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3.4450000000000003</v>
      </c>
      <c r="AB1757">
        <v>3.4730000000000003</v>
      </c>
      <c r="AC1757">
        <v>0</v>
      </c>
      <c r="AD1757">
        <v>3.4450000000000003</v>
      </c>
      <c r="AE1757">
        <v>0</v>
      </c>
      <c r="AF1757">
        <v>2.8000000000000001E-2</v>
      </c>
      <c r="AG1757">
        <v>2170</v>
      </c>
      <c r="AH1757">
        <v>0</v>
      </c>
      <c r="AI1757">
        <v>2170</v>
      </c>
      <c r="AJ1757">
        <v>1</v>
      </c>
      <c r="AK1757" t="s">
        <v>267</v>
      </c>
      <c r="AL1757" t="s">
        <v>261</v>
      </c>
      <c r="AM1757" t="s">
        <v>284</v>
      </c>
      <c r="AN1757" t="s">
        <v>303</v>
      </c>
      <c r="AO1757">
        <v>2019.81</v>
      </c>
      <c r="AP1757" t="s">
        <v>282</v>
      </c>
      <c r="AQ1757" t="s">
        <v>309</v>
      </c>
      <c r="AR1757" s="199">
        <v>45547.625219907408</v>
      </c>
    </row>
    <row r="1758" spans="6:44" x14ac:dyDescent="0.35">
      <c r="F1758" s="198">
        <v>45547</v>
      </c>
      <c r="G1758" t="s">
        <v>249</v>
      </c>
      <c r="H1758" t="s">
        <v>304</v>
      </c>
      <c r="I1758">
        <v>415526</v>
      </c>
      <c r="J1758">
        <v>73020070</v>
      </c>
      <c r="K1758" t="s">
        <v>43</v>
      </c>
      <c r="L1758" s="198">
        <v>46293</v>
      </c>
      <c r="M1758" s="199"/>
      <c r="N1758" s="198">
        <v>45260</v>
      </c>
      <c r="O1758">
        <v>13668</v>
      </c>
      <c r="P1758" t="s">
        <v>256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3.7050000000000001</v>
      </c>
      <c r="AB1758">
        <v>3.4730000000000003</v>
      </c>
      <c r="AC1758">
        <v>0</v>
      </c>
      <c r="AD1758">
        <v>3.7050000000000001</v>
      </c>
      <c r="AE1758">
        <v>0</v>
      </c>
      <c r="AF1758">
        <v>-0.23200000000000001</v>
      </c>
      <c r="AG1758">
        <v>-17980</v>
      </c>
      <c r="AH1758">
        <v>0</v>
      </c>
      <c r="AI1758">
        <v>-17980</v>
      </c>
      <c r="AJ1758">
        <v>12</v>
      </c>
      <c r="AK1758" t="s">
        <v>270</v>
      </c>
      <c r="AL1758" t="s">
        <v>276</v>
      </c>
      <c r="AM1758" t="s">
        <v>277</v>
      </c>
      <c r="AN1758" t="s">
        <v>303</v>
      </c>
      <c r="AO1758">
        <v>-16735.59</v>
      </c>
      <c r="AP1758" t="s">
        <v>282</v>
      </c>
      <c r="AQ1758" t="s">
        <v>309</v>
      </c>
      <c r="AR1758" s="199">
        <v>45547.624652777777</v>
      </c>
    </row>
    <row r="1759" spans="6:44" x14ac:dyDescent="0.35">
      <c r="F1759" s="198">
        <v>45547</v>
      </c>
      <c r="G1759" t="s">
        <v>249</v>
      </c>
      <c r="H1759" t="s">
        <v>304</v>
      </c>
      <c r="I1759">
        <v>415644</v>
      </c>
      <c r="J1759">
        <v>71028513</v>
      </c>
      <c r="K1759" t="s">
        <v>43</v>
      </c>
      <c r="L1759" s="198">
        <v>46293</v>
      </c>
      <c r="M1759" s="199"/>
      <c r="N1759" s="198">
        <v>45422</v>
      </c>
      <c r="O1759">
        <v>13668</v>
      </c>
      <c r="P1759" t="s">
        <v>256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3.5820000000000003</v>
      </c>
      <c r="AB1759">
        <v>3.4730000000000003</v>
      </c>
      <c r="AC1759">
        <v>0</v>
      </c>
      <c r="AD1759">
        <v>3.5820000000000003</v>
      </c>
      <c r="AE1759">
        <v>0</v>
      </c>
      <c r="AF1759">
        <v>-0.109</v>
      </c>
      <c r="AG1759">
        <v>-8447.5</v>
      </c>
      <c r="AH1759">
        <v>0</v>
      </c>
      <c r="AI1759">
        <v>-8447.5</v>
      </c>
      <c r="AJ1759">
        <v>12</v>
      </c>
      <c r="AK1759" t="s">
        <v>270</v>
      </c>
      <c r="AL1759" t="s">
        <v>276</v>
      </c>
      <c r="AM1759" t="s">
        <v>277</v>
      </c>
      <c r="AN1759" t="s">
        <v>303</v>
      </c>
      <c r="AO1759">
        <v>-7862.84</v>
      </c>
      <c r="AP1759" t="s">
        <v>264</v>
      </c>
      <c r="AQ1759" t="s">
        <v>309</v>
      </c>
      <c r="AR1759" s="199">
        <v>45547.624652777777</v>
      </c>
    </row>
    <row r="1760" spans="6:44" x14ac:dyDescent="0.35">
      <c r="F1760" s="198">
        <v>45547</v>
      </c>
      <c r="G1760" t="s">
        <v>249</v>
      </c>
      <c r="H1760" t="s">
        <v>304</v>
      </c>
      <c r="I1760">
        <v>415743</v>
      </c>
      <c r="J1760">
        <v>72647587</v>
      </c>
      <c r="K1760" t="s">
        <v>44</v>
      </c>
      <c r="L1760" s="198">
        <v>46323</v>
      </c>
      <c r="M1760" s="199"/>
      <c r="N1760" s="198">
        <v>45509</v>
      </c>
      <c r="O1760">
        <v>16104</v>
      </c>
      <c r="P1760" t="s">
        <v>266</v>
      </c>
      <c r="Q1760" t="s">
        <v>118</v>
      </c>
      <c r="S1760">
        <v>75000</v>
      </c>
      <c r="T1760">
        <v>0</v>
      </c>
      <c r="U1760">
        <v>75000</v>
      </c>
      <c r="V1760" t="s">
        <v>257</v>
      </c>
      <c r="W1760">
        <v>7.5</v>
      </c>
      <c r="X1760" t="s">
        <v>258</v>
      </c>
      <c r="Y1760" t="s">
        <v>243</v>
      </c>
      <c r="Z1760" t="s">
        <v>259</v>
      </c>
      <c r="AA1760">
        <v>3.97</v>
      </c>
      <c r="AB1760">
        <v>3.7230000000000003</v>
      </c>
      <c r="AC1760">
        <v>0</v>
      </c>
      <c r="AD1760">
        <v>3.97</v>
      </c>
      <c r="AE1760">
        <v>0</v>
      </c>
      <c r="AF1760">
        <v>-0.24700000000000003</v>
      </c>
      <c r="AG1760">
        <v>-18525</v>
      </c>
      <c r="AH1760">
        <v>0</v>
      </c>
      <c r="AI1760">
        <v>-18525</v>
      </c>
      <c r="AJ1760">
        <v>12</v>
      </c>
      <c r="AK1760" t="s">
        <v>270</v>
      </c>
      <c r="AL1760" t="s">
        <v>276</v>
      </c>
      <c r="AM1760" t="s">
        <v>277</v>
      </c>
      <c r="AN1760" t="s">
        <v>303</v>
      </c>
      <c r="AO1760">
        <v>-17191.689999999999</v>
      </c>
      <c r="AP1760" t="s">
        <v>282</v>
      </c>
      <c r="AQ1760" t="s">
        <v>309</v>
      </c>
      <c r="AR1760" s="199">
        <v>45547.625219907408</v>
      </c>
    </row>
    <row r="1761" spans="6:44" x14ac:dyDescent="0.35">
      <c r="F1761" s="198">
        <v>45547</v>
      </c>
      <c r="G1761" t="s">
        <v>249</v>
      </c>
      <c r="H1761" t="s">
        <v>304</v>
      </c>
      <c r="I1761">
        <v>415580</v>
      </c>
      <c r="J1761">
        <v>72748336</v>
      </c>
      <c r="K1761" t="s">
        <v>44</v>
      </c>
      <c r="L1761" s="198">
        <v>46323</v>
      </c>
      <c r="M1761" s="199"/>
      <c r="N1761" s="198">
        <v>45372</v>
      </c>
      <c r="O1761">
        <v>16104</v>
      </c>
      <c r="P1761" t="s">
        <v>266</v>
      </c>
      <c r="Q1761" t="s">
        <v>118</v>
      </c>
      <c r="S1761">
        <v>75000</v>
      </c>
      <c r="T1761">
        <v>0</v>
      </c>
      <c r="U1761">
        <v>75000</v>
      </c>
      <c r="V1761" t="s">
        <v>257</v>
      </c>
      <c r="W1761">
        <v>7.5</v>
      </c>
      <c r="X1761" t="s">
        <v>258</v>
      </c>
      <c r="Y1761" t="s">
        <v>243</v>
      </c>
      <c r="Z1761" t="s">
        <v>259</v>
      </c>
      <c r="AA1761">
        <v>4.24</v>
      </c>
      <c r="AB1761">
        <v>3.7230000000000003</v>
      </c>
      <c r="AC1761">
        <v>0</v>
      </c>
      <c r="AD1761">
        <v>4.24</v>
      </c>
      <c r="AE1761">
        <v>0</v>
      </c>
      <c r="AF1761">
        <v>-0.51700000000000002</v>
      </c>
      <c r="AG1761">
        <v>-38775</v>
      </c>
      <c r="AH1761">
        <v>0</v>
      </c>
      <c r="AI1761">
        <v>-38775</v>
      </c>
      <c r="AJ1761">
        <v>1</v>
      </c>
      <c r="AK1761" t="s">
        <v>267</v>
      </c>
      <c r="AL1761" t="s">
        <v>261</v>
      </c>
      <c r="AM1761" t="s">
        <v>287</v>
      </c>
      <c r="AN1761" t="s">
        <v>303</v>
      </c>
      <c r="AO1761">
        <v>-35984.230000000003</v>
      </c>
      <c r="AP1761" t="s">
        <v>282</v>
      </c>
      <c r="AQ1761" t="s">
        <v>309</v>
      </c>
      <c r="AR1761" s="199">
        <v>45547.625219907408</v>
      </c>
    </row>
    <row r="1762" spans="6:44" x14ac:dyDescent="0.35">
      <c r="F1762" s="198">
        <v>45547</v>
      </c>
      <c r="G1762" t="s">
        <v>249</v>
      </c>
      <c r="H1762" t="s">
        <v>304</v>
      </c>
      <c r="I1762">
        <v>415690</v>
      </c>
      <c r="J1762">
        <v>76223942</v>
      </c>
      <c r="K1762" t="s">
        <v>44</v>
      </c>
      <c r="L1762" s="198">
        <v>46323</v>
      </c>
      <c r="M1762" s="199"/>
      <c r="N1762" s="198">
        <v>45455</v>
      </c>
      <c r="O1762">
        <v>13668</v>
      </c>
      <c r="P1762" t="s">
        <v>256</v>
      </c>
      <c r="Q1762" t="s">
        <v>118</v>
      </c>
      <c r="S1762">
        <v>75000</v>
      </c>
      <c r="T1762">
        <v>0</v>
      </c>
      <c r="U1762">
        <v>75000</v>
      </c>
      <c r="V1762" t="s">
        <v>257</v>
      </c>
      <c r="W1762">
        <v>7.5</v>
      </c>
      <c r="X1762" t="s">
        <v>258</v>
      </c>
      <c r="Y1762" t="s">
        <v>243</v>
      </c>
      <c r="Z1762" t="s">
        <v>259</v>
      </c>
      <c r="AA1762">
        <v>4.3250000000000002</v>
      </c>
      <c r="AB1762">
        <v>3.7230000000000003</v>
      </c>
      <c r="AC1762">
        <v>0</v>
      </c>
      <c r="AD1762">
        <v>4.3250000000000002</v>
      </c>
      <c r="AE1762">
        <v>0</v>
      </c>
      <c r="AF1762">
        <v>-0.60199999999999998</v>
      </c>
      <c r="AG1762">
        <v>-45150</v>
      </c>
      <c r="AH1762">
        <v>0</v>
      </c>
      <c r="AI1762">
        <v>-45150</v>
      </c>
      <c r="AJ1762">
        <v>12</v>
      </c>
      <c r="AK1762" t="s">
        <v>270</v>
      </c>
      <c r="AL1762" t="s">
        <v>276</v>
      </c>
      <c r="AM1762" t="s">
        <v>277</v>
      </c>
      <c r="AN1762" t="s">
        <v>303</v>
      </c>
      <c r="AO1762">
        <v>-41900.39</v>
      </c>
      <c r="AP1762" t="s">
        <v>282</v>
      </c>
      <c r="AQ1762" t="s">
        <v>309</v>
      </c>
      <c r="AR1762" s="199">
        <v>45547.624652777777</v>
      </c>
    </row>
    <row r="1763" spans="6:44" x14ac:dyDescent="0.35">
      <c r="F1763" s="198">
        <v>45547</v>
      </c>
      <c r="G1763" t="s">
        <v>249</v>
      </c>
      <c r="H1763" t="s">
        <v>304</v>
      </c>
      <c r="I1763">
        <v>415690</v>
      </c>
      <c r="J1763">
        <v>76223942</v>
      </c>
      <c r="K1763" t="s">
        <v>45</v>
      </c>
      <c r="L1763" s="198">
        <v>46352</v>
      </c>
      <c r="M1763" s="199"/>
      <c r="N1763" s="198">
        <v>45455</v>
      </c>
      <c r="O1763">
        <v>13668</v>
      </c>
      <c r="P1763" t="s">
        <v>256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4.3250000000000002</v>
      </c>
      <c r="AB1763">
        <v>4.0910000000000002</v>
      </c>
      <c r="AC1763">
        <v>0</v>
      </c>
      <c r="AD1763">
        <v>4.3250000000000002</v>
      </c>
      <c r="AE1763">
        <v>0</v>
      </c>
      <c r="AF1763">
        <v>-0.23400000000000001</v>
      </c>
      <c r="AG1763">
        <v>-18135</v>
      </c>
      <c r="AH1763">
        <v>0</v>
      </c>
      <c r="AI1763">
        <v>-18135</v>
      </c>
      <c r="AJ1763">
        <v>12</v>
      </c>
      <c r="AK1763" t="s">
        <v>270</v>
      </c>
      <c r="AL1763" t="s">
        <v>276</v>
      </c>
      <c r="AM1763" t="s">
        <v>277</v>
      </c>
      <c r="AN1763" t="s">
        <v>303</v>
      </c>
      <c r="AO1763">
        <v>-16781.420000000002</v>
      </c>
      <c r="AP1763" t="s">
        <v>282</v>
      </c>
      <c r="AQ1763" t="s">
        <v>309</v>
      </c>
      <c r="AR1763" s="199">
        <v>45547.624652777777</v>
      </c>
    </row>
    <row r="1764" spans="6:44" x14ac:dyDescent="0.35">
      <c r="F1764" s="198">
        <v>45547</v>
      </c>
      <c r="G1764" t="s">
        <v>249</v>
      </c>
      <c r="H1764" t="s">
        <v>304</v>
      </c>
      <c r="I1764">
        <v>415580</v>
      </c>
      <c r="J1764">
        <v>72748336</v>
      </c>
      <c r="K1764" t="s">
        <v>45</v>
      </c>
      <c r="L1764" s="198">
        <v>46352</v>
      </c>
      <c r="M1764" s="199"/>
      <c r="N1764" s="198">
        <v>45372</v>
      </c>
      <c r="O1764">
        <v>16104</v>
      </c>
      <c r="P1764" t="s">
        <v>266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4.24</v>
      </c>
      <c r="AB1764">
        <v>4.0910000000000002</v>
      </c>
      <c r="AC1764">
        <v>0</v>
      </c>
      <c r="AD1764">
        <v>4.24</v>
      </c>
      <c r="AE1764">
        <v>0</v>
      </c>
      <c r="AF1764">
        <v>-0.14899999999999999</v>
      </c>
      <c r="AG1764">
        <v>-11547.5</v>
      </c>
      <c r="AH1764">
        <v>0</v>
      </c>
      <c r="AI1764">
        <v>-11547.5</v>
      </c>
      <c r="AJ1764">
        <v>1</v>
      </c>
      <c r="AK1764" t="s">
        <v>267</v>
      </c>
      <c r="AL1764" t="s">
        <v>261</v>
      </c>
      <c r="AM1764" t="s">
        <v>287</v>
      </c>
      <c r="AN1764" t="s">
        <v>303</v>
      </c>
      <c r="AO1764">
        <v>-10685.6</v>
      </c>
      <c r="AP1764" t="s">
        <v>282</v>
      </c>
      <c r="AQ1764" t="s">
        <v>309</v>
      </c>
      <c r="AR1764" s="199">
        <v>45547.625219907408</v>
      </c>
    </row>
    <row r="1765" spans="6:44" x14ac:dyDescent="0.35">
      <c r="F1765" s="198">
        <v>45547</v>
      </c>
      <c r="G1765" t="s">
        <v>249</v>
      </c>
      <c r="H1765" t="s">
        <v>304</v>
      </c>
      <c r="I1765">
        <v>415743</v>
      </c>
      <c r="J1765">
        <v>72647587</v>
      </c>
      <c r="K1765" t="s">
        <v>45</v>
      </c>
      <c r="L1765" s="198">
        <v>46352</v>
      </c>
      <c r="M1765" s="199"/>
      <c r="N1765" s="198">
        <v>45509</v>
      </c>
      <c r="O1765">
        <v>16104</v>
      </c>
      <c r="P1765" t="s">
        <v>266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3.97</v>
      </c>
      <c r="AB1765">
        <v>4.0910000000000002</v>
      </c>
      <c r="AC1765">
        <v>0</v>
      </c>
      <c r="AD1765">
        <v>3.97</v>
      </c>
      <c r="AE1765">
        <v>0</v>
      </c>
      <c r="AF1765">
        <v>0.12100000000000001</v>
      </c>
      <c r="AG1765">
        <v>9377.5</v>
      </c>
      <c r="AH1765">
        <v>0</v>
      </c>
      <c r="AI1765">
        <v>9377.5</v>
      </c>
      <c r="AJ1765">
        <v>12</v>
      </c>
      <c r="AK1765" t="s">
        <v>270</v>
      </c>
      <c r="AL1765" t="s">
        <v>276</v>
      </c>
      <c r="AM1765" t="s">
        <v>277</v>
      </c>
      <c r="AN1765" t="s">
        <v>303</v>
      </c>
      <c r="AO1765">
        <v>8677.57</v>
      </c>
      <c r="AP1765" t="s">
        <v>282</v>
      </c>
      <c r="AQ1765" t="s">
        <v>309</v>
      </c>
      <c r="AR1765" s="199">
        <v>45547.625219907408</v>
      </c>
    </row>
    <row r="1766" spans="6:44" x14ac:dyDescent="0.35">
      <c r="F1766" s="198">
        <v>45547</v>
      </c>
      <c r="G1766" t="s">
        <v>249</v>
      </c>
      <c r="H1766" t="s">
        <v>304</v>
      </c>
      <c r="I1766">
        <v>415743</v>
      </c>
      <c r="J1766">
        <v>72647587</v>
      </c>
      <c r="K1766" t="s">
        <v>46</v>
      </c>
      <c r="L1766" s="198">
        <v>46385</v>
      </c>
      <c r="M1766" s="199"/>
      <c r="N1766" s="198">
        <v>45509</v>
      </c>
      <c r="O1766">
        <v>16104</v>
      </c>
      <c r="P1766" t="s">
        <v>266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3.97</v>
      </c>
      <c r="AB1766">
        <v>4.3330000000000002</v>
      </c>
      <c r="AC1766">
        <v>0</v>
      </c>
      <c r="AD1766">
        <v>3.97</v>
      </c>
      <c r="AE1766">
        <v>0</v>
      </c>
      <c r="AF1766">
        <v>0.36300000000000004</v>
      </c>
      <c r="AG1766">
        <v>28132.5</v>
      </c>
      <c r="AH1766">
        <v>0</v>
      </c>
      <c r="AI1766">
        <v>28132.5</v>
      </c>
      <c r="AJ1766">
        <v>12</v>
      </c>
      <c r="AK1766" t="s">
        <v>270</v>
      </c>
      <c r="AL1766" t="s">
        <v>276</v>
      </c>
      <c r="AM1766" t="s">
        <v>277</v>
      </c>
      <c r="AN1766" t="s">
        <v>303</v>
      </c>
      <c r="AO1766">
        <v>25955.440000000002</v>
      </c>
      <c r="AP1766" t="s">
        <v>282</v>
      </c>
      <c r="AQ1766" t="s">
        <v>309</v>
      </c>
      <c r="AR1766" s="199">
        <v>45547.625219907408</v>
      </c>
    </row>
    <row r="1767" spans="6:44" x14ac:dyDescent="0.35">
      <c r="F1767" s="198">
        <v>45547</v>
      </c>
      <c r="G1767" t="s">
        <v>249</v>
      </c>
      <c r="H1767" t="s">
        <v>304</v>
      </c>
      <c r="I1767">
        <v>415580</v>
      </c>
      <c r="J1767">
        <v>72748336</v>
      </c>
      <c r="K1767" t="s">
        <v>46</v>
      </c>
      <c r="L1767" s="198">
        <v>46385</v>
      </c>
      <c r="M1767" s="199"/>
      <c r="N1767" s="198">
        <v>45372</v>
      </c>
      <c r="O1767">
        <v>16104</v>
      </c>
      <c r="P1767" t="s">
        <v>266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4.24</v>
      </c>
      <c r="AB1767">
        <v>4.3330000000000002</v>
      </c>
      <c r="AC1767">
        <v>0</v>
      </c>
      <c r="AD1767">
        <v>4.24</v>
      </c>
      <c r="AE1767">
        <v>0</v>
      </c>
      <c r="AF1767">
        <v>9.2999999999999999E-2</v>
      </c>
      <c r="AG1767">
        <v>7207.5</v>
      </c>
      <c r="AH1767">
        <v>0</v>
      </c>
      <c r="AI1767">
        <v>7207.5</v>
      </c>
      <c r="AJ1767">
        <v>1</v>
      </c>
      <c r="AK1767" t="s">
        <v>267</v>
      </c>
      <c r="AL1767" t="s">
        <v>261</v>
      </c>
      <c r="AM1767" t="s">
        <v>287</v>
      </c>
      <c r="AN1767" t="s">
        <v>303</v>
      </c>
      <c r="AO1767">
        <v>6649.74</v>
      </c>
      <c r="AP1767" t="s">
        <v>282</v>
      </c>
      <c r="AQ1767" t="s">
        <v>309</v>
      </c>
      <c r="AR1767" s="199">
        <v>45547.625219907408</v>
      </c>
    </row>
    <row r="1768" spans="6:44" x14ac:dyDescent="0.35">
      <c r="F1768" s="198">
        <v>45547</v>
      </c>
      <c r="G1768" t="s">
        <v>249</v>
      </c>
      <c r="H1768" t="s">
        <v>304</v>
      </c>
      <c r="I1768">
        <v>415690</v>
      </c>
      <c r="J1768">
        <v>76223942</v>
      </c>
      <c r="K1768" t="s">
        <v>46</v>
      </c>
      <c r="L1768" s="198">
        <v>46385</v>
      </c>
      <c r="M1768" s="199"/>
      <c r="N1768" s="198">
        <v>45455</v>
      </c>
      <c r="O1768">
        <v>13668</v>
      </c>
      <c r="P1768" t="s">
        <v>256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4.3250000000000002</v>
      </c>
      <c r="AB1768">
        <v>4.3330000000000002</v>
      </c>
      <c r="AC1768">
        <v>0</v>
      </c>
      <c r="AD1768">
        <v>4.3250000000000002</v>
      </c>
      <c r="AE1768">
        <v>0</v>
      </c>
      <c r="AF1768">
        <v>8.0000000000000002E-3</v>
      </c>
      <c r="AG1768">
        <v>620</v>
      </c>
      <c r="AH1768">
        <v>0</v>
      </c>
      <c r="AI1768">
        <v>620</v>
      </c>
      <c r="AJ1768">
        <v>12</v>
      </c>
      <c r="AK1768" t="s">
        <v>270</v>
      </c>
      <c r="AL1768" t="s">
        <v>276</v>
      </c>
      <c r="AM1768" t="s">
        <v>277</v>
      </c>
      <c r="AN1768" t="s">
        <v>303</v>
      </c>
      <c r="AO1768">
        <v>572.02</v>
      </c>
      <c r="AP1768" t="s">
        <v>282</v>
      </c>
      <c r="AQ1768" t="s">
        <v>309</v>
      </c>
      <c r="AR1768" s="199">
        <v>45547.624652777777</v>
      </c>
    </row>
    <row r="1769" spans="6:44" x14ac:dyDescent="0.35">
      <c r="F1769" s="198">
        <v>45547</v>
      </c>
      <c r="G1769" t="s">
        <v>249</v>
      </c>
      <c r="H1769" t="s">
        <v>304</v>
      </c>
      <c r="I1769">
        <v>415690</v>
      </c>
      <c r="J1769">
        <v>76223942</v>
      </c>
      <c r="K1769" t="s">
        <v>47</v>
      </c>
      <c r="L1769" s="198">
        <v>46414</v>
      </c>
      <c r="M1769" s="199"/>
      <c r="N1769" s="198">
        <v>45455</v>
      </c>
      <c r="O1769">
        <v>13668</v>
      </c>
      <c r="P1769" t="s">
        <v>256</v>
      </c>
      <c r="Q1769" t="s">
        <v>118</v>
      </c>
      <c r="S1769">
        <v>70000</v>
      </c>
      <c r="T1769">
        <v>0</v>
      </c>
      <c r="U1769">
        <v>70000</v>
      </c>
      <c r="V1769" t="s">
        <v>257</v>
      </c>
      <c r="W1769">
        <v>7</v>
      </c>
      <c r="X1769" t="s">
        <v>258</v>
      </c>
      <c r="Y1769" t="s">
        <v>243</v>
      </c>
      <c r="Z1769" t="s">
        <v>259</v>
      </c>
      <c r="AA1769">
        <v>4.3250000000000002</v>
      </c>
      <c r="AB1769">
        <v>4.1230000000000002</v>
      </c>
      <c r="AC1769">
        <v>0</v>
      </c>
      <c r="AD1769">
        <v>4.3250000000000002</v>
      </c>
      <c r="AE1769">
        <v>0</v>
      </c>
      <c r="AF1769">
        <v>-0.20200000000000001</v>
      </c>
      <c r="AG1769">
        <v>-14140</v>
      </c>
      <c r="AH1769">
        <v>0</v>
      </c>
      <c r="AI1769">
        <v>-14140</v>
      </c>
      <c r="AJ1769">
        <v>12</v>
      </c>
      <c r="AK1769" t="s">
        <v>270</v>
      </c>
      <c r="AL1769" t="s">
        <v>276</v>
      </c>
      <c r="AM1769" t="s">
        <v>277</v>
      </c>
      <c r="AN1769" t="s">
        <v>303</v>
      </c>
      <c r="AO1769">
        <v>-13007.04</v>
      </c>
      <c r="AP1769" t="s">
        <v>282</v>
      </c>
      <c r="AQ1769" t="s">
        <v>309</v>
      </c>
      <c r="AR1769" s="199">
        <v>45547.624652777777</v>
      </c>
    </row>
    <row r="1770" spans="6:44" x14ac:dyDescent="0.35">
      <c r="F1770" s="198">
        <v>45547</v>
      </c>
      <c r="G1770" t="s">
        <v>249</v>
      </c>
      <c r="H1770" t="s">
        <v>304</v>
      </c>
      <c r="I1770">
        <v>415580</v>
      </c>
      <c r="J1770">
        <v>72748336</v>
      </c>
      <c r="K1770" t="s">
        <v>47</v>
      </c>
      <c r="L1770" s="198">
        <v>46414</v>
      </c>
      <c r="M1770" s="199"/>
      <c r="N1770" s="198">
        <v>45372</v>
      </c>
      <c r="O1770">
        <v>16104</v>
      </c>
      <c r="P1770" t="s">
        <v>266</v>
      </c>
      <c r="Q1770" t="s">
        <v>118</v>
      </c>
      <c r="S1770">
        <v>70000</v>
      </c>
      <c r="T1770">
        <v>0</v>
      </c>
      <c r="U1770">
        <v>70000</v>
      </c>
      <c r="V1770" t="s">
        <v>257</v>
      </c>
      <c r="W1770">
        <v>7</v>
      </c>
      <c r="X1770" t="s">
        <v>258</v>
      </c>
      <c r="Y1770" t="s">
        <v>243</v>
      </c>
      <c r="Z1770" t="s">
        <v>259</v>
      </c>
      <c r="AA1770">
        <v>4.24</v>
      </c>
      <c r="AB1770">
        <v>4.1230000000000002</v>
      </c>
      <c r="AC1770">
        <v>0</v>
      </c>
      <c r="AD1770">
        <v>4.24</v>
      </c>
      <c r="AE1770">
        <v>0</v>
      </c>
      <c r="AF1770">
        <v>-0.11700000000000001</v>
      </c>
      <c r="AG1770">
        <v>-8190</v>
      </c>
      <c r="AH1770">
        <v>0</v>
      </c>
      <c r="AI1770">
        <v>-8190</v>
      </c>
      <c r="AJ1770">
        <v>1</v>
      </c>
      <c r="AK1770" t="s">
        <v>267</v>
      </c>
      <c r="AL1770" t="s">
        <v>261</v>
      </c>
      <c r="AM1770" t="s">
        <v>287</v>
      </c>
      <c r="AN1770" t="s">
        <v>303</v>
      </c>
      <c r="AO1770">
        <v>-7533.78</v>
      </c>
      <c r="AP1770" t="s">
        <v>282</v>
      </c>
      <c r="AQ1770" t="s">
        <v>309</v>
      </c>
      <c r="AR1770" s="199">
        <v>45547.625219907408</v>
      </c>
    </row>
    <row r="1771" spans="6:44" x14ac:dyDescent="0.35">
      <c r="F1771" s="198">
        <v>45547</v>
      </c>
      <c r="G1771" t="s">
        <v>249</v>
      </c>
      <c r="H1771" t="s">
        <v>304</v>
      </c>
      <c r="I1771">
        <v>415743</v>
      </c>
      <c r="J1771">
        <v>72647587</v>
      </c>
      <c r="K1771" t="s">
        <v>47</v>
      </c>
      <c r="L1771" s="198">
        <v>46414</v>
      </c>
      <c r="M1771" s="199"/>
      <c r="N1771" s="198">
        <v>45509</v>
      </c>
      <c r="O1771">
        <v>16104</v>
      </c>
      <c r="P1771" t="s">
        <v>266</v>
      </c>
      <c r="Q1771" t="s">
        <v>118</v>
      </c>
      <c r="S1771">
        <v>70000</v>
      </c>
      <c r="T1771">
        <v>0</v>
      </c>
      <c r="U1771">
        <v>70000</v>
      </c>
      <c r="V1771" t="s">
        <v>257</v>
      </c>
      <c r="W1771">
        <v>7</v>
      </c>
      <c r="X1771" t="s">
        <v>258</v>
      </c>
      <c r="Y1771" t="s">
        <v>243</v>
      </c>
      <c r="Z1771" t="s">
        <v>259</v>
      </c>
      <c r="AA1771">
        <v>3.97</v>
      </c>
      <c r="AB1771">
        <v>4.1230000000000002</v>
      </c>
      <c r="AC1771">
        <v>0</v>
      </c>
      <c r="AD1771">
        <v>3.97</v>
      </c>
      <c r="AE1771">
        <v>0</v>
      </c>
      <c r="AF1771">
        <v>0.153</v>
      </c>
      <c r="AG1771">
        <v>10710</v>
      </c>
      <c r="AH1771">
        <v>0</v>
      </c>
      <c r="AI1771">
        <v>10710</v>
      </c>
      <c r="AJ1771">
        <v>12</v>
      </c>
      <c r="AK1771" t="s">
        <v>270</v>
      </c>
      <c r="AL1771" t="s">
        <v>276</v>
      </c>
      <c r="AM1771" t="s">
        <v>277</v>
      </c>
      <c r="AN1771" t="s">
        <v>303</v>
      </c>
      <c r="AO1771">
        <v>9851.8700000000008</v>
      </c>
      <c r="AP1771" t="s">
        <v>282</v>
      </c>
      <c r="AQ1771" t="s">
        <v>309</v>
      </c>
      <c r="AR1771" s="199">
        <v>45547.625219907408</v>
      </c>
    </row>
    <row r="1772" spans="6:44" x14ac:dyDescent="0.35">
      <c r="F1772" s="198">
        <v>45547</v>
      </c>
      <c r="G1772" t="s">
        <v>249</v>
      </c>
      <c r="H1772" t="s">
        <v>304</v>
      </c>
      <c r="I1772">
        <v>415580</v>
      </c>
      <c r="J1772">
        <v>72748336</v>
      </c>
      <c r="K1772" t="s">
        <v>48</v>
      </c>
      <c r="L1772" s="198">
        <v>46442</v>
      </c>
      <c r="M1772" s="199"/>
      <c r="N1772" s="198">
        <v>45372</v>
      </c>
      <c r="O1772">
        <v>16104</v>
      </c>
      <c r="P1772" t="s">
        <v>266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4.24</v>
      </c>
      <c r="AB1772">
        <v>3.5330000000000004</v>
      </c>
      <c r="AC1772">
        <v>0</v>
      </c>
      <c r="AD1772">
        <v>4.24</v>
      </c>
      <c r="AE1772">
        <v>0</v>
      </c>
      <c r="AF1772">
        <v>-0.70700000000000007</v>
      </c>
      <c r="AG1772">
        <v>-54792.5</v>
      </c>
      <c r="AH1772">
        <v>0</v>
      </c>
      <c r="AI1772">
        <v>-54792.5</v>
      </c>
      <c r="AJ1772">
        <v>1</v>
      </c>
      <c r="AK1772" t="s">
        <v>267</v>
      </c>
      <c r="AL1772" t="s">
        <v>261</v>
      </c>
      <c r="AM1772" t="s">
        <v>287</v>
      </c>
      <c r="AN1772" t="s">
        <v>303</v>
      </c>
      <c r="AO1772">
        <v>-50267.16</v>
      </c>
      <c r="AP1772" t="s">
        <v>282</v>
      </c>
      <c r="AQ1772" t="s">
        <v>309</v>
      </c>
      <c r="AR1772" s="199">
        <v>45547.625219907408</v>
      </c>
    </row>
    <row r="1773" spans="6:44" x14ac:dyDescent="0.35">
      <c r="F1773" s="198">
        <v>45547</v>
      </c>
      <c r="G1773" t="s">
        <v>249</v>
      </c>
      <c r="H1773" t="s">
        <v>304</v>
      </c>
      <c r="I1773">
        <v>415743</v>
      </c>
      <c r="J1773">
        <v>72647587</v>
      </c>
      <c r="K1773" t="s">
        <v>48</v>
      </c>
      <c r="L1773" s="198">
        <v>46442</v>
      </c>
      <c r="M1773" s="199"/>
      <c r="N1773" s="198">
        <v>45509</v>
      </c>
      <c r="O1773">
        <v>16104</v>
      </c>
      <c r="P1773" t="s">
        <v>266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3.97</v>
      </c>
      <c r="AB1773">
        <v>3.5330000000000004</v>
      </c>
      <c r="AC1773">
        <v>0</v>
      </c>
      <c r="AD1773">
        <v>3.97</v>
      </c>
      <c r="AE1773">
        <v>0</v>
      </c>
      <c r="AF1773">
        <v>-0.437</v>
      </c>
      <c r="AG1773">
        <v>-33867.5</v>
      </c>
      <c r="AH1773">
        <v>0</v>
      </c>
      <c r="AI1773">
        <v>-33867.5</v>
      </c>
      <c r="AJ1773">
        <v>12</v>
      </c>
      <c r="AK1773" t="s">
        <v>270</v>
      </c>
      <c r="AL1773" t="s">
        <v>276</v>
      </c>
      <c r="AM1773" t="s">
        <v>277</v>
      </c>
      <c r="AN1773" t="s">
        <v>303</v>
      </c>
      <c r="AO1773">
        <v>-31070.37</v>
      </c>
      <c r="AP1773" t="s">
        <v>282</v>
      </c>
      <c r="AQ1773" t="s">
        <v>309</v>
      </c>
      <c r="AR1773" s="199">
        <v>45547.625219907408</v>
      </c>
    </row>
    <row r="1774" spans="6:44" x14ac:dyDescent="0.35">
      <c r="F1774" s="198">
        <v>45547</v>
      </c>
      <c r="G1774" t="s">
        <v>249</v>
      </c>
      <c r="H1774" t="s">
        <v>304</v>
      </c>
      <c r="I1774">
        <v>415690</v>
      </c>
      <c r="J1774">
        <v>76223942</v>
      </c>
      <c r="K1774" t="s">
        <v>48</v>
      </c>
      <c r="L1774" s="198">
        <v>46442</v>
      </c>
      <c r="M1774" s="199"/>
      <c r="N1774" s="198">
        <v>45455</v>
      </c>
      <c r="O1774">
        <v>13668</v>
      </c>
      <c r="P1774" t="s">
        <v>256</v>
      </c>
      <c r="Q1774" t="s">
        <v>118</v>
      </c>
      <c r="S1774">
        <v>77500</v>
      </c>
      <c r="T1774">
        <v>0</v>
      </c>
      <c r="U1774">
        <v>77500</v>
      </c>
      <c r="V1774" t="s">
        <v>257</v>
      </c>
      <c r="W1774">
        <v>7.75</v>
      </c>
      <c r="X1774" t="s">
        <v>258</v>
      </c>
      <c r="Y1774" t="s">
        <v>243</v>
      </c>
      <c r="Z1774" t="s">
        <v>259</v>
      </c>
      <c r="AA1774">
        <v>4.3250000000000002</v>
      </c>
      <c r="AB1774">
        <v>3.5330000000000004</v>
      </c>
      <c r="AC1774">
        <v>0</v>
      </c>
      <c r="AD1774">
        <v>4.3250000000000002</v>
      </c>
      <c r="AE1774">
        <v>0</v>
      </c>
      <c r="AF1774">
        <v>-0.79200000000000004</v>
      </c>
      <c r="AG1774">
        <v>-61380</v>
      </c>
      <c r="AH1774">
        <v>0</v>
      </c>
      <c r="AI1774">
        <v>-61380</v>
      </c>
      <c r="AJ1774">
        <v>12</v>
      </c>
      <c r="AK1774" t="s">
        <v>270</v>
      </c>
      <c r="AL1774" t="s">
        <v>276</v>
      </c>
      <c r="AM1774" t="s">
        <v>277</v>
      </c>
      <c r="AN1774" t="s">
        <v>303</v>
      </c>
      <c r="AO1774">
        <v>-56310.590000000004</v>
      </c>
      <c r="AP1774" t="s">
        <v>282</v>
      </c>
      <c r="AQ1774" t="s">
        <v>309</v>
      </c>
      <c r="AR1774" s="199">
        <v>45547.624652777777</v>
      </c>
    </row>
    <row r="1775" spans="6:44" x14ac:dyDescent="0.35">
      <c r="F1775" s="198">
        <v>45547</v>
      </c>
      <c r="G1775" t="s">
        <v>249</v>
      </c>
      <c r="H1775" t="s">
        <v>305</v>
      </c>
      <c r="I1775">
        <v>415754</v>
      </c>
      <c r="J1775">
        <v>1688415</v>
      </c>
      <c r="K1775" t="s">
        <v>18</v>
      </c>
      <c r="L1775" s="198"/>
      <c r="M1775" s="199">
        <v>45546</v>
      </c>
      <c r="N1775" s="198">
        <v>45533</v>
      </c>
      <c r="O1775">
        <v>16104</v>
      </c>
      <c r="P1775" t="s">
        <v>266</v>
      </c>
      <c r="Q1775" t="s">
        <v>118</v>
      </c>
      <c r="S1775">
        <v>75000</v>
      </c>
      <c r="T1775">
        <v>0</v>
      </c>
      <c r="U1775">
        <v>2500</v>
      </c>
      <c r="V1775" t="s">
        <v>257</v>
      </c>
      <c r="W1775">
        <v>4.5</v>
      </c>
      <c r="X1775" t="s">
        <v>258</v>
      </c>
      <c r="Y1775" t="s">
        <v>244</v>
      </c>
      <c r="Z1775" t="s">
        <v>306</v>
      </c>
      <c r="AA1775">
        <v>1.5750000000000002</v>
      </c>
      <c r="AB1775">
        <v>1.7250000000000001</v>
      </c>
      <c r="AC1775">
        <v>0</v>
      </c>
      <c r="AD1775">
        <v>1.5750000000000002</v>
      </c>
      <c r="AE1775">
        <v>0</v>
      </c>
      <c r="AF1775">
        <v>0.15</v>
      </c>
      <c r="AG1775">
        <v>375</v>
      </c>
      <c r="AH1775">
        <v>0</v>
      </c>
      <c r="AI1775">
        <v>375</v>
      </c>
      <c r="AJ1775">
        <v>8</v>
      </c>
      <c r="AK1775" t="s">
        <v>270</v>
      </c>
      <c r="AL1775" t="s">
        <v>271</v>
      </c>
      <c r="AM1775" t="s">
        <v>281</v>
      </c>
      <c r="AN1775" t="s">
        <v>263</v>
      </c>
      <c r="AO1775">
        <v>0</v>
      </c>
      <c r="AP1775" t="s">
        <v>264</v>
      </c>
      <c r="AQ1775" t="s">
        <v>309</v>
      </c>
      <c r="AR1775" s="199">
        <v>45547.625231481485</v>
      </c>
    </row>
    <row r="1776" spans="6:44" x14ac:dyDescent="0.35">
      <c r="F1776" s="198">
        <v>45547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45565</v>
      </c>
      <c r="N1776" s="198">
        <v>45533</v>
      </c>
      <c r="O1776">
        <v>16104</v>
      </c>
      <c r="P1776" t="s">
        <v>266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4.5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1.52</v>
      </c>
      <c r="AC1776">
        <v>0</v>
      </c>
      <c r="AD1776">
        <v>1.5750000000000002</v>
      </c>
      <c r="AE1776">
        <v>0</v>
      </c>
      <c r="AF1776">
        <v>-5.5E-2</v>
      </c>
      <c r="AG1776">
        <v>-137.5</v>
      </c>
      <c r="AH1776">
        <v>0</v>
      </c>
      <c r="AI1776">
        <v>-137.5</v>
      </c>
      <c r="AJ1776">
        <v>8</v>
      </c>
      <c r="AK1776" t="s">
        <v>270</v>
      </c>
      <c r="AL1776" t="s">
        <v>271</v>
      </c>
      <c r="AM1776" t="s">
        <v>281</v>
      </c>
      <c r="AN1776" t="s">
        <v>263</v>
      </c>
      <c r="AO1776">
        <v>0</v>
      </c>
      <c r="AP1776" t="s">
        <v>264</v>
      </c>
      <c r="AQ1776" t="s">
        <v>309</v>
      </c>
      <c r="AR1776" s="199">
        <v>45547.625231481485</v>
      </c>
    </row>
    <row r="1777" spans="6:44" x14ac:dyDescent="0.35">
      <c r="F1777" s="198">
        <v>45547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45548</v>
      </c>
      <c r="N1777" s="198">
        <v>45533</v>
      </c>
      <c r="O1777">
        <v>16104</v>
      </c>
      <c r="P1777" t="s">
        <v>266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4.5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1.3708</v>
      </c>
      <c r="AC1777">
        <v>0</v>
      </c>
      <c r="AD1777">
        <v>1.5750000000000002</v>
      </c>
      <c r="AE1777">
        <v>0</v>
      </c>
      <c r="AF1777">
        <v>-0.20420000000000002</v>
      </c>
      <c r="AG1777">
        <v>-510.5</v>
      </c>
      <c r="AH1777">
        <v>0</v>
      </c>
      <c r="AI1777">
        <v>-510.5</v>
      </c>
      <c r="AJ1777">
        <v>8</v>
      </c>
      <c r="AK1777" t="s">
        <v>270</v>
      </c>
      <c r="AL1777" t="s">
        <v>271</v>
      </c>
      <c r="AM1777" t="s">
        <v>281</v>
      </c>
      <c r="AN1777" t="s">
        <v>263</v>
      </c>
      <c r="AO1777">
        <v>0</v>
      </c>
      <c r="AP1777" t="s">
        <v>264</v>
      </c>
      <c r="AQ1777" t="s">
        <v>309</v>
      </c>
      <c r="AR1777" s="199">
        <v>45547.625231481485</v>
      </c>
    </row>
    <row r="1778" spans="6:44" x14ac:dyDescent="0.35">
      <c r="F1778" s="198">
        <v>45547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45549</v>
      </c>
      <c r="N1778" s="198">
        <v>45533</v>
      </c>
      <c r="O1778">
        <v>16104</v>
      </c>
      <c r="P1778" t="s">
        <v>266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4.5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1.52</v>
      </c>
      <c r="AC1778">
        <v>0</v>
      </c>
      <c r="AD1778">
        <v>1.5750000000000002</v>
      </c>
      <c r="AE1778">
        <v>0</v>
      </c>
      <c r="AF1778">
        <v>-5.5E-2</v>
      </c>
      <c r="AG1778">
        <v>-137.5</v>
      </c>
      <c r="AH1778">
        <v>0</v>
      </c>
      <c r="AI1778">
        <v>-137.5</v>
      </c>
      <c r="AJ1778">
        <v>8</v>
      </c>
      <c r="AK1778" t="s">
        <v>270</v>
      </c>
      <c r="AL1778" t="s">
        <v>271</v>
      </c>
      <c r="AM1778" t="s">
        <v>281</v>
      </c>
      <c r="AN1778" t="s">
        <v>263</v>
      </c>
      <c r="AO1778">
        <v>0</v>
      </c>
      <c r="AP1778" t="s">
        <v>264</v>
      </c>
      <c r="AQ1778" t="s">
        <v>309</v>
      </c>
      <c r="AR1778" s="199">
        <v>45547.625231481485</v>
      </c>
    </row>
    <row r="1779" spans="6:44" x14ac:dyDescent="0.35">
      <c r="F1779" s="198">
        <v>45547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45550</v>
      </c>
      <c r="N1779" s="198">
        <v>45533</v>
      </c>
      <c r="O1779">
        <v>16104</v>
      </c>
      <c r="P1779" t="s">
        <v>266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4.5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1.52</v>
      </c>
      <c r="AC1779">
        <v>0</v>
      </c>
      <c r="AD1779">
        <v>1.5750000000000002</v>
      </c>
      <c r="AE1779">
        <v>0</v>
      </c>
      <c r="AF1779">
        <v>-5.5E-2</v>
      </c>
      <c r="AG1779">
        <v>-137.5</v>
      </c>
      <c r="AH1779">
        <v>0</v>
      </c>
      <c r="AI1779">
        <v>-137.5</v>
      </c>
      <c r="AJ1779">
        <v>8</v>
      </c>
      <c r="AK1779" t="s">
        <v>270</v>
      </c>
      <c r="AL1779" t="s">
        <v>271</v>
      </c>
      <c r="AM1779" t="s">
        <v>281</v>
      </c>
      <c r="AN1779" t="s">
        <v>263</v>
      </c>
      <c r="AO1779">
        <v>0</v>
      </c>
      <c r="AP1779" t="s">
        <v>264</v>
      </c>
      <c r="AQ1779" t="s">
        <v>309</v>
      </c>
      <c r="AR1779" s="199">
        <v>45547.625231481485</v>
      </c>
    </row>
    <row r="1780" spans="6:44" x14ac:dyDescent="0.35">
      <c r="F1780" s="198">
        <v>45547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45551</v>
      </c>
      <c r="N1780" s="198">
        <v>45533</v>
      </c>
      <c r="O1780">
        <v>16104</v>
      </c>
      <c r="P1780" t="s">
        <v>266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4.5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1.52</v>
      </c>
      <c r="AC1780">
        <v>0</v>
      </c>
      <c r="AD1780">
        <v>1.5750000000000002</v>
      </c>
      <c r="AE1780">
        <v>0</v>
      </c>
      <c r="AF1780">
        <v>-5.5E-2</v>
      </c>
      <c r="AG1780">
        <v>-137.5</v>
      </c>
      <c r="AH1780">
        <v>0</v>
      </c>
      <c r="AI1780">
        <v>-137.5</v>
      </c>
      <c r="AJ1780">
        <v>8</v>
      </c>
      <c r="AK1780" t="s">
        <v>270</v>
      </c>
      <c r="AL1780" t="s">
        <v>271</v>
      </c>
      <c r="AM1780" t="s">
        <v>281</v>
      </c>
      <c r="AN1780" t="s">
        <v>263</v>
      </c>
      <c r="AO1780">
        <v>0</v>
      </c>
      <c r="AP1780" t="s">
        <v>264</v>
      </c>
      <c r="AQ1780" t="s">
        <v>309</v>
      </c>
      <c r="AR1780" s="199">
        <v>45547.625231481485</v>
      </c>
    </row>
    <row r="1781" spans="6:44" x14ac:dyDescent="0.35">
      <c r="F1781" s="198">
        <v>45547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45552</v>
      </c>
      <c r="N1781" s="198">
        <v>45533</v>
      </c>
      <c r="O1781">
        <v>16104</v>
      </c>
      <c r="P1781" t="s">
        <v>266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4.5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1.52</v>
      </c>
      <c r="AC1781">
        <v>0</v>
      </c>
      <c r="AD1781">
        <v>1.5750000000000002</v>
      </c>
      <c r="AE1781">
        <v>0</v>
      </c>
      <c r="AF1781">
        <v>-5.5E-2</v>
      </c>
      <c r="AG1781">
        <v>-137.5</v>
      </c>
      <c r="AH1781">
        <v>0</v>
      </c>
      <c r="AI1781">
        <v>-137.5</v>
      </c>
      <c r="AJ1781">
        <v>8</v>
      </c>
      <c r="AK1781" t="s">
        <v>270</v>
      </c>
      <c r="AL1781" t="s">
        <v>271</v>
      </c>
      <c r="AM1781" t="s">
        <v>281</v>
      </c>
      <c r="AN1781" t="s">
        <v>263</v>
      </c>
      <c r="AO1781">
        <v>0</v>
      </c>
      <c r="AP1781" t="s">
        <v>264</v>
      </c>
      <c r="AQ1781" t="s">
        <v>309</v>
      </c>
      <c r="AR1781" s="199">
        <v>45547.625231481485</v>
      </c>
    </row>
    <row r="1782" spans="6:44" x14ac:dyDescent="0.35">
      <c r="F1782" s="198">
        <v>45547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45553</v>
      </c>
      <c r="N1782" s="198">
        <v>45533</v>
      </c>
      <c r="O1782">
        <v>16104</v>
      </c>
      <c r="P1782" t="s">
        <v>266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4.5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1.52</v>
      </c>
      <c r="AC1782">
        <v>0</v>
      </c>
      <c r="AD1782">
        <v>1.5750000000000002</v>
      </c>
      <c r="AE1782">
        <v>0</v>
      </c>
      <c r="AF1782">
        <v>-5.5E-2</v>
      </c>
      <c r="AG1782">
        <v>-137.5</v>
      </c>
      <c r="AH1782">
        <v>0</v>
      </c>
      <c r="AI1782">
        <v>-137.5</v>
      </c>
      <c r="AJ1782">
        <v>8</v>
      </c>
      <c r="AK1782" t="s">
        <v>270</v>
      </c>
      <c r="AL1782" t="s">
        <v>271</v>
      </c>
      <c r="AM1782" t="s">
        <v>281</v>
      </c>
      <c r="AN1782" t="s">
        <v>263</v>
      </c>
      <c r="AO1782">
        <v>0</v>
      </c>
      <c r="AP1782" t="s">
        <v>264</v>
      </c>
      <c r="AQ1782" t="s">
        <v>309</v>
      </c>
      <c r="AR1782" s="199">
        <v>45547.625231481485</v>
      </c>
    </row>
    <row r="1783" spans="6:44" x14ac:dyDescent="0.35">
      <c r="F1783" s="198">
        <v>45547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45554</v>
      </c>
      <c r="N1783" s="198">
        <v>45533</v>
      </c>
      <c r="O1783">
        <v>16104</v>
      </c>
      <c r="P1783" t="s">
        <v>266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4.5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1.52</v>
      </c>
      <c r="AC1783">
        <v>0</v>
      </c>
      <c r="AD1783">
        <v>1.5750000000000002</v>
      </c>
      <c r="AE1783">
        <v>0</v>
      </c>
      <c r="AF1783">
        <v>-5.5E-2</v>
      </c>
      <c r="AG1783">
        <v>-137.5</v>
      </c>
      <c r="AH1783">
        <v>0</v>
      </c>
      <c r="AI1783">
        <v>-137.5</v>
      </c>
      <c r="AJ1783">
        <v>8</v>
      </c>
      <c r="AK1783" t="s">
        <v>270</v>
      </c>
      <c r="AL1783" t="s">
        <v>271</v>
      </c>
      <c r="AM1783" t="s">
        <v>281</v>
      </c>
      <c r="AN1783" t="s">
        <v>263</v>
      </c>
      <c r="AO1783">
        <v>0</v>
      </c>
      <c r="AP1783" t="s">
        <v>264</v>
      </c>
      <c r="AQ1783" t="s">
        <v>309</v>
      </c>
      <c r="AR1783" s="199">
        <v>45547.625231481485</v>
      </c>
    </row>
    <row r="1784" spans="6:44" x14ac:dyDescent="0.35">
      <c r="F1784" s="198">
        <v>45547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45555</v>
      </c>
      <c r="N1784" s="198">
        <v>45533</v>
      </c>
      <c r="O1784">
        <v>16104</v>
      </c>
      <c r="P1784" t="s">
        <v>266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4.5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1.52</v>
      </c>
      <c r="AC1784">
        <v>0</v>
      </c>
      <c r="AD1784">
        <v>1.5750000000000002</v>
      </c>
      <c r="AE1784">
        <v>0</v>
      </c>
      <c r="AF1784">
        <v>-5.5E-2</v>
      </c>
      <c r="AG1784">
        <v>-137.5</v>
      </c>
      <c r="AH1784">
        <v>0</v>
      </c>
      <c r="AI1784">
        <v>-137.5</v>
      </c>
      <c r="AJ1784">
        <v>8</v>
      </c>
      <c r="AK1784" t="s">
        <v>270</v>
      </c>
      <c r="AL1784" t="s">
        <v>271</v>
      </c>
      <c r="AM1784" t="s">
        <v>281</v>
      </c>
      <c r="AN1784" t="s">
        <v>263</v>
      </c>
      <c r="AO1784">
        <v>0</v>
      </c>
      <c r="AP1784" t="s">
        <v>264</v>
      </c>
      <c r="AQ1784" t="s">
        <v>309</v>
      </c>
      <c r="AR1784" s="199">
        <v>45547.625231481485</v>
      </c>
    </row>
    <row r="1785" spans="6:44" x14ac:dyDescent="0.35">
      <c r="F1785" s="198">
        <v>45547</v>
      </c>
      <c r="G1785" t="s">
        <v>249</v>
      </c>
      <c r="H1785" t="s">
        <v>305</v>
      </c>
      <c r="I1785">
        <v>415754</v>
      </c>
      <c r="J1785">
        <v>1688415</v>
      </c>
      <c r="K1785" t="s">
        <v>18</v>
      </c>
      <c r="L1785" s="198"/>
      <c r="M1785" s="199">
        <v>45556</v>
      </c>
      <c r="N1785" s="198">
        <v>45533</v>
      </c>
      <c r="O1785">
        <v>16104</v>
      </c>
      <c r="P1785" t="s">
        <v>266</v>
      </c>
      <c r="Q1785" t="s">
        <v>118</v>
      </c>
      <c r="S1785">
        <v>75000</v>
      </c>
      <c r="T1785">
        <v>0</v>
      </c>
      <c r="U1785">
        <v>2500</v>
      </c>
      <c r="V1785" t="s">
        <v>257</v>
      </c>
      <c r="W1785">
        <v>4.5</v>
      </c>
      <c r="X1785" t="s">
        <v>258</v>
      </c>
      <c r="Y1785" t="s">
        <v>244</v>
      </c>
      <c r="Z1785" t="s">
        <v>306</v>
      </c>
      <c r="AA1785">
        <v>1.5750000000000002</v>
      </c>
      <c r="AB1785">
        <v>1.52</v>
      </c>
      <c r="AC1785">
        <v>0</v>
      </c>
      <c r="AD1785">
        <v>1.5750000000000002</v>
      </c>
      <c r="AE1785">
        <v>0</v>
      </c>
      <c r="AF1785">
        <v>-5.5E-2</v>
      </c>
      <c r="AG1785">
        <v>-137.5</v>
      </c>
      <c r="AH1785">
        <v>0</v>
      </c>
      <c r="AI1785">
        <v>-137.5</v>
      </c>
      <c r="AJ1785">
        <v>8</v>
      </c>
      <c r="AK1785" t="s">
        <v>270</v>
      </c>
      <c r="AL1785" t="s">
        <v>271</v>
      </c>
      <c r="AM1785" t="s">
        <v>281</v>
      </c>
      <c r="AN1785" t="s">
        <v>263</v>
      </c>
      <c r="AO1785">
        <v>0</v>
      </c>
      <c r="AP1785" t="s">
        <v>264</v>
      </c>
      <c r="AQ1785" t="s">
        <v>309</v>
      </c>
      <c r="AR1785" s="199">
        <v>45547.625231481485</v>
      </c>
    </row>
    <row r="1786" spans="6:44" x14ac:dyDescent="0.35">
      <c r="F1786" s="198">
        <v>45547</v>
      </c>
      <c r="G1786" t="s">
        <v>249</v>
      </c>
      <c r="H1786" t="s">
        <v>305</v>
      </c>
      <c r="I1786">
        <v>415754</v>
      </c>
      <c r="J1786">
        <v>1688415</v>
      </c>
      <c r="K1786" t="s">
        <v>18</v>
      </c>
      <c r="L1786" s="198"/>
      <c r="M1786" s="199">
        <v>45557</v>
      </c>
      <c r="N1786" s="198">
        <v>45533</v>
      </c>
      <c r="O1786">
        <v>16104</v>
      </c>
      <c r="P1786" t="s">
        <v>266</v>
      </c>
      <c r="Q1786" t="s">
        <v>118</v>
      </c>
      <c r="S1786">
        <v>75000</v>
      </c>
      <c r="T1786">
        <v>0</v>
      </c>
      <c r="U1786">
        <v>2500</v>
      </c>
      <c r="V1786" t="s">
        <v>257</v>
      </c>
      <c r="W1786">
        <v>4.5</v>
      </c>
      <c r="X1786" t="s">
        <v>258</v>
      </c>
      <c r="Y1786" t="s">
        <v>244</v>
      </c>
      <c r="Z1786" t="s">
        <v>306</v>
      </c>
      <c r="AA1786">
        <v>1.5750000000000002</v>
      </c>
      <c r="AB1786">
        <v>1.52</v>
      </c>
      <c r="AC1786">
        <v>0</v>
      </c>
      <c r="AD1786">
        <v>1.5750000000000002</v>
      </c>
      <c r="AE1786">
        <v>0</v>
      </c>
      <c r="AF1786">
        <v>-5.5E-2</v>
      </c>
      <c r="AG1786">
        <v>-137.5</v>
      </c>
      <c r="AH1786">
        <v>0</v>
      </c>
      <c r="AI1786">
        <v>-137.5</v>
      </c>
      <c r="AJ1786">
        <v>8</v>
      </c>
      <c r="AK1786" t="s">
        <v>270</v>
      </c>
      <c r="AL1786" t="s">
        <v>271</v>
      </c>
      <c r="AM1786" t="s">
        <v>281</v>
      </c>
      <c r="AN1786" t="s">
        <v>263</v>
      </c>
      <c r="AO1786">
        <v>0</v>
      </c>
      <c r="AP1786" t="s">
        <v>264</v>
      </c>
      <c r="AQ1786" t="s">
        <v>309</v>
      </c>
      <c r="AR1786" s="199">
        <v>45547.625231481485</v>
      </c>
    </row>
    <row r="1787" spans="6:44" x14ac:dyDescent="0.35">
      <c r="F1787" s="198">
        <v>45547</v>
      </c>
      <c r="G1787" t="s">
        <v>249</v>
      </c>
      <c r="H1787" t="s">
        <v>305</v>
      </c>
      <c r="I1787">
        <v>415754</v>
      </c>
      <c r="J1787">
        <v>1688415</v>
      </c>
      <c r="K1787" t="s">
        <v>18</v>
      </c>
      <c r="L1787" s="198"/>
      <c r="M1787" s="199">
        <v>45558</v>
      </c>
      <c r="N1787" s="198">
        <v>45533</v>
      </c>
      <c r="O1787">
        <v>16104</v>
      </c>
      <c r="P1787" t="s">
        <v>266</v>
      </c>
      <c r="Q1787" t="s">
        <v>118</v>
      </c>
      <c r="S1787">
        <v>75000</v>
      </c>
      <c r="T1787">
        <v>0</v>
      </c>
      <c r="U1787">
        <v>2500</v>
      </c>
      <c r="V1787" t="s">
        <v>257</v>
      </c>
      <c r="W1787">
        <v>4.5</v>
      </c>
      <c r="X1787" t="s">
        <v>258</v>
      </c>
      <c r="Y1787" t="s">
        <v>244</v>
      </c>
      <c r="Z1787" t="s">
        <v>306</v>
      </c>
      <c r="AA1787">
        <v>1.5750000000000002</v>
      </c>
      <c r="AB1787">
        <v>1.52</v>
      </c>
      <c r="AC1787">
        <v>0</v>
      </c>
      <c r="AD1787">
        <v>1.5750000000000002</v>
      </c>
      <c r="AE1787">
        <v>0</v>
      </c>
      <c r="AF1787">
        <v>-5.5E-2</v>
      </c>
      <c r="AG1787">
        <v>-137.5</v>
      </c>
      <c r="AH1787">
        <v>0</v>
      </c>
      <c r="AI1787">
        <v>-137.5</v>
      </c>
      <c r="AJ1787">
        <v>8</v>
      </c>
      <c r="AK1787" t="s">
        <v>270</v>
      </c>
      <c r="AL1787" t="s">
        <v>271</v>
      </c>
      <c r="AM1787" t="s">
        <v>281</v>
      </c>
      <c r="AN1787" t="s">
        <v>263</v>
      </c>
      <c r="AO1787">
        <v>0</v>
      </c>
      <c r="AP1787" t="s">
        <v>264</v>
      </c>
      <c r="AQ1787" t="s">
        <v>309</v>
      </c>
      <c r="AR1787" s="199">
        <v>45547.625231481485</v>
      </c>
    </row>
    <row r="1788" spans="6:44" x14ac:dyDescent="0.35">
      <c r="F1788" s="198">
        <v>45547</v>
      </c>
      <c r="G1788" t="s">
        <v>249</v>
      </c>
      <c r="H1788" t="s">
        <v>305</v>
      </c>
      <c r="I1788">
        <v>415754</v>
      </c>
      <c r="J1788">
        <v>1688415</v>
      </c>
      <c r="K1788" t="s">
        <v>18</v>
      </c>
      <c r="L1788" s="198"/>
      <c r="M1788" s="199">
        <v>45559</v>
      </c>
      <c r="N1788" s="198">
        <v>45533</v>
      </c>
      <c r="O1788">
        <v>16104</v>
      </c>
      <c r="P1788" t="s">
        <v>266</v>
      </c>
      <c r="Q1788" t="s">
        <v>118</v>
      </c>
      <c r="S1788">
        <v>75000</v>
      </c>
      <c r="T1788">
        <v>0</v>
      </c>
      <c r="U1788">
        <v>2500</v>
      </c>
      <c r="V1788" t="s">
        <v>257</v>
      </c>
      <c r="W1788">
        <v>4.5</v>
      </c>
      <c r="X1788" t="s">
        <v>258</v>
      </c>
      <c r="Y1788" t="s">
        <v>244</v>
      </c>
      <c r="Z1788" t="s">
        <v>306</v>
      </c>
      <c r="AA1788">
        <v>1.5750000000000002</v>
      </c>
      <c r="AB1788">
        <v>1.52</v>
      </c>
      <c r="AC1788">
        <v>0</v>
      </c>
      <c r="AD1788">
        <v>1.5750000000000002</v>
      </c>
      <c r="AE1788">
        <v>0</v>
      </c>
      <c r="AF1788">
        <v>-5.5E-2</v>
      </c>
      <c r="AG1788">
        <v>-137.5</v>
      </c>
      <c r="AH1788">
        <v>0</v>
      </c>
      <c r="AI1788">
        <v>-137.5</v>
      </c>
      <c r="AJ1788">
        <v>8</v>
      </c>
      <c r="AK1788" t="s">
        <v>270</v>
      </c>
      <c r="AL1788" t="s">
        <v>271</v>
      </c>
      <c r="AM1788" t="s">
        <v>281</v>
      </c>
      <c r="AN1788" t="s">
        <v>263</v>
      </c>
      <c r="AO1788">
        <v>0</v>
      </c>
      <c r="AP1788" t="s">
        <v>264</v>
      </c>
      <c r="AQ1788" t="s">
        <v>309</v>
      </c>
      <c r="AR1788" s="199">
        <v>45547.625231481485</v>
      </c>
    </row>
    <row r="1789" spans="6:44" x14ac:dyDescent="0.35">
      <c r="F1789" s="198">
        <v>45547</v>
      </c>
      <c r="G1789" t="s">
        <v>249</v>
      </c>
      <c r="H1789" t="s">
        <v>305</v>
      </c>
      <c r="I1789">
        <v>415754</v>
      </c>
      <c r="J1789">
        <v>1688415</v>
      </c>
      <c r="K1789" t="s">
        <v>18</v>
      </c>
      <c r="L1789" s="198"/>
      <c r="M1789" s="199">
        <v>45560</v>
      </c>
      <c r="N1789" s="198">
        <v>45533</v>
      </c>
      <c r="O1789">
        <v>16104</v>
      </c>
      <c r="P1789" t="s">
        <v>266</v>
      </c>
      <c r="Q1789" t="s">
        <v>118</v>
      </c>
      <c r="S1789">
        <v>75000</v>
      </c>
      <c r="T1789">
        <v>0</v>
      </c>
      <c r="U1789">
        <v>2500</v>
      </c>
      <c r="V1789" t="s">
        <v>257</v>
      </c>
      <c r="W1789">
        <v>4.5</v>
      </c>
      <c r="X1789" t="s">
        <v>258</v>
      </c>
      <c r="Y1789" t="s">
        <v>244</v>
      </c>
      <c r="Z1789" t="s">
        <v>306</v>
      </c>
      <c r="AA1789">
        <v>1.5750000000000002</v>
      </c>
      <c r="AB1789">
        <v>1.52</v>
      </c>
      <c r="AC1789">
        <v>0</v>
      </c>
      <c r="AD1789">
        <v>1.5750000000000002</v>
      </c>
      <c r="AE1789">
        <v>0</v>
      </c>
      <c r="AF1789">
        <v>-5.5E-2</v>
      </c>
      <c r="AG1789">
        <v>-137.5</v>
      </c>
      <c r="AH1789">
        <v>0</v>
      </c>
      <c r="AI1789">
        <v>-137.5</v>
      </c>
      <c r="AJ1789">
        <v>8</v>
      </c>
      <c r="AK1789" t="s">
        <v>270</v>
      </c>
      <c r="AL1789" t="s">
        <v>271</v>
      </c>
      <c r="AM1789" t="s">
        <v>281</v>
      </c>
      <c r="AN1789" t="s">
        <v>263</v>
      </c>
      <c r="AO1789">
        <v>0</v>
      </c>
      <c r="AP1789" t="s">
        <v>264</v>
      </c>
      <c r="AQ1789" t="s">
        <v>309</v>
      </c>
      <c r="AR1789" s="199">
        <v>45547.625231481485</v>
      </c>
    </row>
    <row r="1790" spans="6:44" x14ac:dyDescent="0.35">
      <c r="F1790" s="198">
        <v>45547</v>
      </c>
      <c r="G1790" t="s">
        <v>249</v>
      </c>
      <c r="H1790" t="s">
        <v>305</v>
      </c>
      <c r="I1790">
        <v>415754</v>
      </c>
      <c r="J1790">
        <v>1688415</v>
      </c>
      <c r="K1790" t="s">
        <v>18</v>
      </c>
      <c r="L1790" s="198"/>
      <c r="M1790" s="199">
        <v>45561</v>
      </c>
      <c r="N1790" s="198">
        <v>45533</v>
      </c>
      <c r="O1790">
        <v>16104</v>
      </c>
      <c r="P1790" t="s">
        <v>266</v>
      </c>
      <c r="Q1790" t="s">
        <v>118</v>
      </c>
      <c r="S1790">
        <v>75000</v>
      </c>
      <c r="T1790">
        <v>0</v>
      </c>
      <c r="U1790">
        <v>2500</v>
      </c>
      <c r="V1790" t="s">
        <v>257</v>
      </c>
      <c r="W1790">
        <v>4.5</v>
      </c>
      <c r="X1790" t="s">
        <v>258</v>
      </c>
      <c r="Y1790" t="s">
        <v>244</v>
      </c>
      <c r="Z1790" t="s">
        <v>306</v>
      </c>
      <c r="AA1790">
        <v>1.5750000000000002</v>
      </c>
      <c r="AB1790">
        <v>1.52</v>
      </c>
      <c r="AC1790">
        <v>0</v>
      </c>
      <c r="AD1790">
        <v>1.5750000000000002</v>
      </c>
      <c r="AE1790">
        <v>0</v>
      </c>
      <c r="AF1790">
        <v>-5.5E-2</v>
      </c>
      <c r="AG1790">
        <v>-137.5</v>
      </c>
      <c r="AH1790">
        <v>0</v>
      </c>
      <c r="AI1790">
        <v>-137.5</v>
      </c>
      <c r="AJ1790">
        <v>8</v>
      </c>
      <c r="AK1790" t="s">
        <v>270</v>
      </c>
      <c r="AL1790" t="s">
        <v>271</v>
      </c>
      <c r="AM1790" t="s">
        <v>281</v>
      </c>
      <c r="AN1790" t="s">
        <v>263</v>
      </c>
      <c r="AO1790">
        <v>0</v>
      </c>
      <c r="AP1790" t="s">
        <v>264</v>
      </c>
      <c r="AQ1790" t="s">
        <v>309</v>
      </c>
      <c r="AR1790" s="199">
        <v>45547.625231481485</v>
      </c>
    </row>
    <row r="1791" spans="6:44" x14ac:dyDescent="0.35">
      <c r="F1791" s="198">
        <v>45547</v>
      </c>
      <c r="G1791" t="s">
        <v>249</v>
      </c>
      <c r="H1791" t="s">
        <v>305</v>
      </c>
      <c r="I1791">
        <v>415754</v>
      </c>
      <c r="J1791">
        <v>1688415</v>
      </c>
      <c r="K1791" t="s">
        <v>18</v>
      </c>
      <c r="L1791" s="198"/>
      <c r="M1791" s="199">
        <v>45562</v>
      </c>
      <c r="N1791" s="198">
        <v>45533</v>
      </c>
      <c r="O1791">
        <v>16104</v>
      </c>
      <c r="P1791" t="s">
        <v>266</v>
      </c>
      <c r="Q1791" t="s">
        <v>118</v>
      </c>
      <c r="S1791">
        <v>75000</v>
      </c>
      <c r="T1791">
        <v>0</v>
      </c>
      <c r="U1791">
        <v>2500</v>
      </c>
      <c r="V1791" t="s">
        <v>257</v>
      </c>
      <c r="W1791">
        <v>4.5</v>
      </c>
      <c r="X1791" t="s">
        <v>258</v>
      </c>
      <c r="Y1791" t="s">
        <v>244</v>
      </c>
      <c r="Z1791" t="s">
        <v>306</v>
      </c>
      <c r="AA1791">
        <v>1.5750000000000002</v>
      </c>
      <c r="AB1791">
        <v>1.52</v>
      </c>
      <c r="AC1791">
        <v>0</v>
      </c>
      <c r="AD1791">
        <v>1.5750000000000002</v>
      </c>
      <c r="AE1791">
        <v>0</v>
      </c>
      <c r="AF1791">
        <v>-5.5E-2</v>
      </c>
      <c r="AG1791">
        <v>-137.5</v>
      </c>
      <c r="AH1791">
        <v>0</v>
      </c>
      <c r="AI1791">
        <v>-137.5</v>
      </c>
      <c r="AJ1791">
        <v>8</v>
      </c>
      <c r="AK1791" t="s">
        <v>270</v>
      </c>
      <c r="AL1791" t="s">
        <v>271</v>
      </c>
      <c r="AM1791" t="s">
        <v>281</v>
      </c>
      <c r="AN1791" t="s">
        <v>263</v>
      </c>
      <c r="AO1791">
        <v>0</v>
      </c>
      <c r="AP1791" t="s">
        <v>264</v>
      </c>
      <c r="AQ1791" t="s">
        <v>309</v>
      </c>
      <c r="AR1791" s="199">
        <v>45547.625231481485</v>
      </c>
    </row>
    <row r="1792" spans="6:44" x14ac:dyDescent="0.35">
      <c r="F1792" s="198">
        <v>45547</v>
      </c>
      <c r="G1792" t="s">
        <v>249</v>
      </c>
      <c r="H1792" t="s">
        <v>305</v>
      </c>
      <c r="I1792">
        <v>415754</v>
      </c>
      <c r="J1792">
        <v>1688415</v>
      </c>
      <c r="K1792" t="s">
        <v>18</v>
      </c>
      <c r="L1792" s="198"/>
      <c r="M1792" s="199">
        <v>45563</v>
      </c>
      <c r="N1792" s="198">
        <v>45533</v>
      </c>
      <c r="O1792">
        <v>16104</v>
      </c>
      <c r="P1792" t="s">
        <v>266</v>
      </c>
      <c r="Q1792" t="s">
        <v>118</v>
      </c>
      <c r="S1792">
        <v>75000</v>
      </c>
      <c r="T1792">
        <v>0</v>
      </c>
      <c r="U1792">
        <v>2500</v>
      </c>
      <c r="V1792" t="s">
        <v>257</v>
      </c>
      <c r="W1792">
        <v>4.5</v>
      </c>
      <c r="X1792" t="s">
        <v>258</v>
      </c>
      <c r="Y1792" t="s">
        <v>244</v>
      </c>
      <c r="Z1792" t="s">
        <v>306</v>
      </c>
      <c r="AA1792">
        <v>1.5750000000000002</v>
      </c>
      <c r="AB1792">
        <v>1.52</v>
      </c>
      <c r="AC1792">
        <v>0</v>
      </c>
      <c r="AD1792">
        <v>1.5750000000000002</v>
      </c>
      <c r="AE1792">
        <v>0</v>
      </c>
      <c r="AF1792">
        <v>-5.5E-2</v>
      </c>
      <c r="AG1792">
        <v>-137.5</v>
      </c>
      <c r="AH1792">
        <v>0</v>
      </c>
      <c r="AI1792">
        <v>-137.5</v>
      </c>
      <c r="AJ1792">
        <v>8</v>
      </c>
      <c r="AK1792" t="s">
        <v>270</v>
      </c>
      <c r="AL1792" t="s">
        <v>271</v>
      </c>
      <c r="AM1792" t="s">
        <v>281</v>
      </c>
      <c r="AN1792" t="s">
        <v>263</v>
      </c>
      <c r="AO1792">
        <v>0</v>
      </c>
      <c r="AP1792" t="s">
        <v>264</v>
      </c>
      <c r="AQ1792" t="s">
        <v>309</v>
      </c>
      <c r="AR1792" s="199">
        <v>45547.625231481485</v>
      </c>
    </row>
    <row r="1793" spans="6:44" x14ac:dyDescent="0.35">
      <c r="F1793" s="198">
        <v>45547</v>
      </c>
      <c r="G1793" t="s">
        <v>249</v>
      </c>
      <c r="H1793" t="s">
        <v>305</v>
      </c>
      <c r="I1793">
        <v>415754</v>
      </c>
      <c r="J1793">
        <v>1688415</v>
      </c>
      <c r="K1793" t="s">
        <v>18</v>
      </c>
      <c r="L1793" s="198"/>
      <c r="M1793" s="199">
        <v>45564</v>
      </c>
      <c r="N1793" s="198">
        <v>45533</v>
      </c>
      <c r="O1793">
        <v>16104</v>
      </c>
      <c r="P1793" t="s">
        <v>266</v>
      </c>
      <c r="Q1793" t="s">
        <v>118</v>
      </c>
      <c r="S1793">
        <v>75000</v>
      </c>
      <c r="T1793">
        <v>0</v>
      </c>
      <c r="U1793">
        <v>2500</v>
      </c>
      <c r="V1793" t="s">
        <v>257</v>
      </c>
      <c r="W1793">
        <v>4.5</v>
      </c>
      <c r="X1793" t="s">
        <v>258</v>
      </c>
      <c r="Y1793" t="s">
        <v>244</v>
      </c>
      <c r="Z1793" t="s">
        <v>306</v>
      </c>
      <c r="AA1793">
        <v>1.5750000000000002</v>
      </c>
      <c r="AB1793">
        <v>1.52</v>
      </c>
      <c r="AC1793">
        <v>0</v>
      </c>
      <c r="AD1793">
        <v>1.5750000000000002</v>
      </c>
      <c r="AE1793">
        <v>0</v>
      </c>
      <c r="AF1793">
        <v>-5.5E-2</v>
      </c>
      <c r="AG1793">
        <v>-137.5</v>
      </c>
      <c r="AH1793">
        <v>0</v>
      </c>
      <c r="AI1793">
        <v>-137.5</v>
      </c>
      <c r="AJ1793">
        <v>8</v>
      </c>
      <c r="AK1793" t="s">
        <v>270</v>
      </c>
      <c r="AL1793" t="s">
        <v>271</v>
      </c>
      <c r="AM1793" t="s">
        <v>281</v>
      </c>
      <c r="AN1793" t="s">
        <v>263</v>
      </c>
      <c r="AO1793">
        <v>0</v>
      </c>
      <c r="AP1793" t="s">
        <v>264</v>
      </c>
      <c r="AQ1793" t="s">
        <v>309</v>
      </c>
      <c r="AR1793" s="199">
        <v>45547.625231481485</v>
      </c>
    </row>
    <row r="1794" spans="6:44" x14ac:dyDescent="0.35">
      <c r="F1794" s="198">
        <v>45547</v>
      </c>
      <c r="G1794" t="s">
        <v>249</v>
      </c>
      <c r="H1794" t="s">
        <v>305</v>
      </c>
      <c r="I1794">
        <v>415754</v>
      </c>
      <c r="J1794">
        <v>1688415</v>
      </c>
      <c r="K1794" t="s">
        <v>18</v>
      </c>
      <c r="L1794" s="198"/>
      <c r="M1794" s="199">
        <v>45547</v>
      </c>
      <c r="N1794" s="198">
        <v>45533</v>
      </c>
      <c r="O1794">
        <v>16104</v>
      </c>
      <c r="P1794" t="s">
        <v>266</v>
      </c>
      <c r="Q1794" t="s">
        <v>118</v>
      </c>
      <c r="S1794">
        <v>75000</v>
      </c>
      <c r="T1794">
        <v>0</v>
      </c>
      <c r="U1794">
        <v>2500</v>
      </c>
      <c r="V1794" t="s">
        <v>257</v>
      </c>
      <c r="W1794">
        <v>4.5</v>
      </c>
      <c r="X1794" t="s">
        <v>258</v>
      </c>
      <c r="Y1794" t="s">
        <v>244</v>
      </c>
      <c r="Z1794" t="s">
        <v>306</v>
      </c>
      <c r="AA1794">
        <v>1.5750000000000002</v>
      </c>
      <c r="AB1794">
        <v>1.425</v>
      </c>
      <c r="AC1794">
        <v>0</v>
      </c>
      <c r="AD1794">
        <v>1.5750000000000002</v>
      </c>
      <c r="AE1794">
        <v>0</v>
      </c>
      <c r="AF1794">
        <v>-0.15</v>
      </c>
      <c r="AG1794">
        <v>-375</v>
      </c>
      <c r="AH1794">
        <v>0</v>
      </c>
      <c r="AI1794">
        <v>-375</v>
      </c>
      <c r="AJ1794">
        <v>8</v>
      </c>
      <c r="AK1794" t="s">
        <v>270</v>
      </c>
      <c r="AL1794" t="s">
        <v>271</v>
      </c>
      <c r="AM1794" t="s">
        <v>281</v>
      </c>
      <c r="AN1794" t="s">
        <v>263</v>
      </c>
      <c r="AO1794">
        <v>0</v>
      </c>
      <c r="AP1794" t="s">
        <v>264</v>
      </c>
      <c r="AQ1794" t="s">
        <v>309</v>
      </c>
      <c r="AR1794" s="199">
        <v>45547.625231481485</v>
      </c>
    </row>
    <row r="1795" spans="6:44" x14ac:dyDescent="0.35">
      <c r="F1795" s="198">
        <v>45547</v>
      </c>
      <c r="G1795" t="s">
        <v>250</v>
      </c>
      <c r="H1795" t="s">
        <v>120</v>
      </c>
      <c r="I1795">
        <v>14058</v>
      </c>
      <c r="J1795">
        <v>2404718</v>
      </c>
      <c r="K1795" t="s">
        <v>18</v>
      </c>
      <c r="L1795" s="198">
        <v>45565</v>
      </c>
      <c r="M1795" s="199"/>
      <c r="N1795" s="198">
        <v>45532</v>
      </c>
      <c r="O1795">
        <v>13668</v>
      </c>
      <c r="P1795" t="s">
        <v>256</v>
      </c>
      <c r="Q1795" t="s">
        <v>133</v>
      </c>
      <c r="R1795">
        <v>-25</v>
      </c>
      <c r="S1795">
        <v>-8400</v>
      </c>
      <c r="T1795">
        <v>0</v>
      </c>
      <c r="U1795">
        <v>-8400</v>
      </c>
      <c r="V1795" t="s">
        <v>307</v>
      </c>
      <c r="W1795">
        <v>-4.4800000000000004</v>
      </c>
      <c r="X1795" t="s">
        <v>258</v>
      </c>
      <c r="Y1795" t="s">
        <v>247</v>
      </c>
      <c r="Z1795" t="s">
        <v>259</v>
      </c>
      <c r="AA1795">
        <v>0</v>
      </c>
      <c r="AB1795">
        <v>29.6</v>
      </c>
      <c r="AC1795">
        <v>0</v>
      </c>
      <c r="AD1795">
        <v>41.5</v>
      </c>
      <c r="AE1795">
        <v>0</v>
      </c>
      <c r="AF1795">
        <v>-11.9</v>
      </c>
      <c r="AG1795">
        <v>99960</v>
      </c>
      <c r="AH1795">
        <v>0</v>
      </c>
      <c r="AI1795">
        <v>99960</v>
      </c>
      <c r="AJ1795">
        <v>8</v>
      </c>
      <c r="AL1795" t="s">
        <v>271</v>
      </c>
      <c r="AM1795" t="s">
        <v>281</v>
      </c>
      <c r="AN1795" t="s">
        <v>263</v>
      </c>
      <c r="AO1795">
        <v>99704.010000000009</v>
      </c>
      <c r="AP1795" t="s">
        <v>308</v>
      </c>
      <c r="AQ1795" t="s">
        <v>309</v>
      </c>
      <c r="AR1795" s="199">
        <v>45547.624652777777</v>
      </c>
    </row>
    <row r="1796" spans="6:44" x14ac:dyDescent="0.35">
      <c r="F1796" s="198">
        <v>45547</v>
      </c>
      <c r="G1796" t="s">
        <v>250</v>
      </c>
      <c r="H1796" t="s">
        <v>120</v>
      </c>
      <c r="I1796">
        <v>14050</v>
      </c>
      <c r="J1796">
        <v>2298508</v>
      </c>
      <c r="K1796" t="s">
        <v>18</v>
      </c>
      <c r="L1796" s="198">
        <v>45565</v>
      </c>
      <c r="M1796" s="199"/>
      <c r="N1796" s="198">
        <v>45496</v>
      </c>
      <c r="O1796">
        <v>13668</v>
      </c>
      <c r="P1796" t="s">
        <v>256</v>
      </c>
      <c r="Q1796" t="s">
        <v>133</v>
      </c>
      <c r="R1796">
        <v>-5</v>
      </c>
      <c r="S1796">
        <v>-1680</v>
      </c>
      <c r="T1796">
        <v>0</v>
      </c>
      <c r="U1796">
        <v>-1680</v>
      </c>
      <c r="V1796" t="s">
        <v>307</v>
      </c>
      <c r="W1796">
        <v>-0.89600000000000002</v>
      </c>
      <c r="X1796" t="s">
        <v>258</v>
      </c>
      <c r="Y1796" t="s">
        <v>247</v>
      </c>
      <c r="Z1796" t="s">
        <v>259</v>
      </c>
      <c r="AA1796">
        <v>0</v>
      </c>
      <c r="AB1796">
        <v>29.6</v>
      </c>
      <c r="AC1796">
        <v>0</v>
      </c>
      <c r="AD1796">
        <v>56</v>
      </c>
      <c r="AE1796">
        <v>0</v>
      </c>
      <c r="AF1796">
        <v>-26.400000000000002</v>
      </c>
      <c r="AG1796">
        <v>44352</v>
      </c>
      <c r="AH1796">
        <v>0</v>
      </c>
      <c r="AI1796">
        <v>44352</v>
      </c>
      <c r="AJ1796">
        <v>8</v>
      </c>
      <c r="AL1796" t="s">
        <v>271</v>
      </c>
      <c r="AM1796" t="s">
        <v>281</v>
      </c>
      <c r="AN1796" t="s">
        <v>263</v>
      </c>
      <c r="AO1796">
        <v>44238.42</v>
      </c>
      <c r="AP1796" t="s">
        <v>308</v>
      </c>
      <c r="AQ1796" t="s">
        <v>309</v>
      </c>
      <c r="AR1796" s="199">
        <v>45547.624652777777</v>
      </c>
    </row>
    <row r="1797" spans="6:44" x14ac:dyDescent="0.35">
      <c r="F1797" s="198">
        <v>45547</v>
      </c>
      <c r="G1797" t="s">
        <v>250</v>
      </c>
      <c r="H1797" t="s">
        <v>120</v>
      </c>
      <c r="I1797">
        <v>13979</v>
      </c>
      <c r="J1797">
        <v>2588929</v>
      </c>
      <c r="K1797" t="s">
        <v>18</v>
      </c>
      <c r="L1797" s="198">
        <v>45565</v>
      </c>
      <c r="M1797" s="199"/>
      <c r="N1797" s="198">
        <v>45084</v>
      </c>
      <c r="O1797">
        <v>16104</v>
      </c>
      <c r="P1797" t="s">
        <v>266</v>
      </c>
      <c r="Q1797" t="s">
        <v>133</v>
      </c>
      <c r="R1797">
        <v>-25</v>
      </c>
      <c r="S1797">
        <v>-9600</v>
      </c>
      <c r="T1797">
        <v>0</v>
      </c>
      <c r="U1797">
        <v>-9600</v>
      </c>
      <c r="V1797" t="s">
        <v>307</v>
      </c>
      <c r="W1797">
        <v>-5.2</v>
      </c>
      <c r="X1797" t="s">
        <v>258</v>
      </c>
      <c r="Y1797" t="s">
        <v>248</v>
      </c>
      <c r="Z1797" t="s">
        <v>259</v>
      </c>
      <c r="AA1797">
        <v>0</v>
      </c>
      <c r="AB1797">
        <v>55.800000000000004</v>
      </c>
      <c r="AC1797">
        <v>0</v>
      </c>
      <c r="AD1797">
        <v>101.75</v>
      </c>
      <c r="AE1797">
        <v>0</v>
      </c>
      <c r="AF1797">
        <v>-45.95</v>
      </c>
      <c r="AG1797">
        <v>441120</v>
      </c>
      <c r="AH1797">
        <v>0</v>
      </c>
      <c r="AI1797">
        <v>441120</v>
      </c>
      <c r="AJ1797">
        <v>8</v>
      </c>
      <c r="AL1797" t="s">
        <v>271</v>
      </c>
      <c r="AM1797" t="s">
        <v>277</v>
      </c>
      <c r="AN1797" t="s">
        <v>263</v>
      </c>
      <c r="AO1797">
        <v>439990.33</v>
      </c>
      <c r="AP1797" t="s">
        <v>308</v>
      </c>
      <c r="AQ1797" t="s">
        <v>309</v>
      </c>
      <c r="AR1797" s="199">
        <v>45547.625219907408</v>
      </c>
    </row>
    <row r="1798" spans="6:44" x14ac:dyDescent="0.35">
      <c r="F1798" s="198">
        <v>45547</v>
      </c>
      <c r="G1798" t="s">
        <v>250</v>
      </c>
      <c r="H1798" t="s">
        <v>120</v>
      </c>
      <c r="I1798">
        <v>14059</v>
      </c>
      <c r="J1798">
        <v>2403780</v>
      </c>
      <c r="K1798" t="s">
        <v>18</v>
      </c>
      <c r="L1798" s="198">
        <v>45565</v>
      </c>
      <c r="M1798" s="199"/>
      <c r="N1798" s="198">
        <v>45532</v>
      </c>
      <c r="O1798">
        <v>16104</v>
      </c>
      <c r="P1798" t="s">
        <v>266</v>
      </c>
      <c r="Q1798" t="s">
        <v>133</v>
      </c>
      <c r="R1798">
        <v>-50</v>
      </c>
      <c r="S1798">
        <v>-16800</v>
      </c>
      <c r="T1798">
        <v>0</v>
      </c>
      <c r="U1798">
        <v>-16800</v>
      </c>
      <c r="V1798" t="s">
        <v>307</v>
      </c>
      <c r="W1798">
        <v>-8.9600000000000009</v>
      </c>
      <c r="X1798" t="s">
        <v>258</v>
      </c>
      <c r="Y1798" t="s">
        <v>247</v>
      </c>
      <c r="Z1798" t="s">
        <v>259</v>
      </c>
      <c r="AA1798">
        <v>0</v>
      </c>
      <c r="AB1798">
        <v>29.6</v>
      </c>
      <c r="AC1798">
        <v>0</v>
      </c>
      <c r="AD1798">
        <v>41.5</v>
      </c>
      <c r="AE1798">
        <v>0</v>
      </c>
      <c r="AF1798">
        <v>-11.9</v>
      </c>
      <c r="AG1798">
        <v>199920</v>
      </c>
      <c r="AH1798">
        <v>0</v>
      </c>
      <c r="AI1798">
        <v>199920</v>
      </c>
      <c r="AJ1798">
        <v>8</v>
      </c>
      <c r="AL1798" t="s">
        <v>271</v>
      </c>
      <c r="AM1798" t="s">
        <v>281</v>
      </c>
      <c r="AN1798" t="s">
        <v>263</v>
      </c>
      <c r="AO1798">
        <v>199408.02000000002</v>
      </c>
      <c r="AP1798" t="s">
        <v>308</v>
      </c>
      <c r="AQ1798" t="s">
        <v>309</v>
      </c>
      <c r="AR1798" s="199">
        <v>45547.625219907408</v>
      </c>
    </row>
    <row r="1799" spans="6:44" x14ac:dyDescent="0.35">
      <c r="F1799" s="198">
        <v>45547</v>
      </c>
      <c r="G1799" t="s">
        <v>250</v>
      </c>
      <c r="H1799" t="s">
        <v>120</v>
      </c>
      <c r="I1799">
        <v>14057</v>
      </c>
      <c r="J1799">
        <v>2342784</v>
      </c>
      <c r="K1799" t="s">
        <v>18</v>
      </c>
      <c r="L1799" s="198">
        <v>45565</v>
      </c>
      <c r="M1799" s="199"/>
      <c r="N1799" s="198">
        <v>45525</v>
      </c>
      <c r="O1799">
        <v>16104</v>
      </c>
      <c r="P1799" t="s">
        <v>266</v>
      </c>
      <c r="Q1799" t="s">
        <v>133</v>
      </c>
      <c r="R1799">
        <v>-5</v>
      </c>
      <c r="S1799">
        <v>-1920</v>
      </c>
      <c r="T1799">
        <v>0</v>
      </c>
      <c r="U1799">
        <v>-1920</v>
      </c>
      <c r="V1799" t="s">
        <v>307</v>
      </c>
      <c r="W1799">
        <v>-1.04</v>
      </c>
      <c r="X1799" t="s">
        <v>258</v>
      </c>
      <c r="Y1799" t="s">
        <v>248</v>
      </c>
      <c r="Z1799" t="s">
        <v>259</v>
      </c>
      <c r="AA1799">
        <v>0</v>
      </c>
      <c r="AB1799">
        <v>55.800000000000004</v>
      </c>
      <c r="AC1799">
        <v>0</v>
      </c>
      <c r="AD1799">
        <v>67</v>
      </c>
      <c r="AE1799">
        <v>0</v>
      </c>
      <c r="AF1799">
        <v>-11.200000000000001</v>
      </c>
      <c r="AG1799">
        <v>21504</v>
      </c>
      <c r="AH1799">
        <v>0</v>
      </c>
      <c r="AI1799">
        <v>21504</v>
      </c>
      <c r="AJ1799">
        <v>8</v>
      </c>
      <c r="AL1799" t="s">
        <v>271</v>
      </c>
      <c r="AM1799" t="s">
        <v>281</v>
      </c>
      <c r="AN1799" t="s">
        <v>263</v>
      </c>
      <c r="AO1799">
        <v>21448.93</v>
      </c>
      <c r="AP1799" t="s">
        <v>308</v>
      </c>
      <c r="AQ1799" t="s">
        <v>309</v>
      </c>
      <c r="AR1799" s="199">
        <v>45547.625219907408</v>
      </c>
    </row>
    <row r="1800" spans="6:44" x14ac:dyDescent="0.35">
      <c r="F1800" s="198">
        <v>45547</v>
      </c>
      <c r="G1800" t="s">
        <v>250</v>
      </c>
      <c r="H1800" t="s">
        <v>120</v>
      </c>
      <c r="I1800">
        <v>14056</v>
      </c>
      <c r="J1800">
        <v>2342927</v>
      </c>
      <c r="K1800" t="s">
        <v>18</v>
      </c>
      <c r="L1800" s="198">
        <v>45565</v>
      </c>
      <c r="M1800" s="199"/>
      <c r="N1800" s="198">
        <v>45525</v>
      </c>
      <c r="O1800">
        <v>16104</v>
      </c>
      <c r="P1800" t="s">
        <v>266</v>
      </c>
      <c r="Q1800" t="s">
        <v>133</v>
      </c>
      <c r="R1800">
        <v>-5</v>
      </c>
      <c r="S1800">
        <v>-1920</v>
      </c>
      <c r="T1800">
        <v>0</v>
      </c>
      <c r="U1800">
        <v>-1920</v>
      </c>
      <c r="V1800" t="s">
        <v>307</v>
      </c>
      <c r="W1800">
        <v>-1.04</v>
      </c>
      <c r="X1800" t="s">
        <v>258</v>
      </c>
      <c r="Y1800" t="s">
        <v>248</v>
      </c>
      <c r="Z1800" t="s">
        <v>259</v>
      </c>
      <c r="AA1800">
        <v>0</v>
      </c>
      <c r="AB1800">
        <v>55.800000000000004</v>
      </c>
      <c r="AC1800">
        <v>0</v>
      </c>
      <c r="AD1800">
        <v>67</v>
      </c>
      <c r="AE1800">
        <v>0</v>
      </c>
      <c r="AF1800">
        <v>-11.200000000000001</v>
      </c>
      <c r="AG1800">
        <v>21504</v>
      </c>
      <c r="AH1800">
        <v>0</v>
      </c>
      <c r="AI1800">
        <v>21504</v>
      </c>
      <c r="AJ1800">
        <v>8</v>
      </c>
      <c r="AL1800" t="s">
        <v>271</v>
      </c>
      <c r="AM1800" t="s">
        <v>281</v>
      </c>
      <c r="AN1800" t="s">
        <v>263</v>
      </c>
      <c r="AO1800">
        <v>21448.93</v>
      </c>
      <c r="AP1800" t="s">
        <v>308</v>
      </c>
      <c r="AQ1800" t="s">
        <v>309</v>
      </c>
      <c r="AR1800" s="199">
        <v>45547.625219907408</v>
      </c>
    </row>
    <row r="1801" spans="6:44" x14ac:dyDescent="0.35">
      <c r="F1801" s="198">
        <v>45547</v>
      </c>
      <c r="G1801" t="s">
        <v>250</v>
      </c>
      <c r="H1801" t="s">
        <v>120</v>
      </c>
      <c r="I1801">
        <v>14044</v>
      </c>
      <c r="J1801">
        <v>2291870</v>
      </c>
      <c r="K1801" t="s">
        <v>18</v>
      </c>
      <c r="L1801" s="198">
        <v>45565</v>
      </c>
      <c r="M1801" s="199"/>
      <c r="N1801" s="198">
        <v>45492</v>
      </c>
      <c r="O1801">
        <v>13668</v>
      </c>
      <c r="P1801" t="s">
        <v>256</v>
      </c>
      <c r="Q1801" t="s">
        <v>133</v>
      </c>
      <c r="R1801">
        <v>-50</v>
      </c>
      <c r="S1801">
        <v>-16800</v>
      </c>
      <c r="T1801">
        <v>0</v>
      </c>
      <c r="U1801">
        <v>-16800</v>
      </c>
      <c r="V1801" t="s">
        <v>307</v>
      </c>
      <c r="W1801">
        <v>-8.9600000000000009</v>
      </c>
      <c r="X1801" t="s">
        <v>258</v>
      </c>
      <c r="Y1801" t="s">
        <v>247</v>
      </c>
      <c r="Z1801" t="s">
        <v>259</v>
      </c>
      <c r="AA1801">
        <v>0</v>
      </c>
      <c r="AB1801">
        <v>29.6</v>
      </c>
      <c r="AC1801">
        <v>0</v>
      </c>
      <c r="AD1801">
        <v>53</v>
      </c>
      <c r="AE1801">
        <v>0</v>
      </c>
      <c r="AF1801">
        <v>-23.400000000000002</v>
      </c>
      <c r="AG1801">
        <v>393120</v>
      </c>
      <c r="AH1801">
        <v>0</v>
      </c>
      <c r="AI1801">
        <v>393120</v>
      </c>
      <c r="AJ1801">
        <v>8</v>
      </c>
      <c r="AL1801" t="s">
        <v>271</v>
      </c>
      <c r="AM1801" t="s">
        <v>281</v>
      </c>
      <c r="AN1801" t="s">
        <v>263</v>
      </c>
      <c r="AO1801">
        <v>392113.25</v>
      </c>
      <c r="AP1801" t="s">
        <v>308</v>
      </c>
      <c r="AQ1801" t="s">
        <v>309</v>
      </c>
      <c r="AR1801" s="199">
        <v>45547.624652777777</v>
      </c>
    </row>
    <row r="1802" spans="6:44" x14ac:dyDescent="0.35">
      <c r="F1802" s="198">
        <v>45547</v>
      </c>
      <c r="G1802" t="s">
        <v>250</v>
      </c>
      <c r="H1802" t="s">
        <v>120</v>
      </c>
      <c r="I1802">
        <v>14054</v>
      </c>
      <c r="J1802">
        <v>2281527</v>
      </c>
      <c r="K1802" t="s">
        <v>18</v>
      </c>
      <c r="L1802" s="198">
        <v>45565</v>
      </c>
      <c r="M1802" s="199"/>
      <c r="N1802" s="198">
        <v>45524</v>
      </c>
      <c r="O1802">
        <v>16104</v>
      </c>
      <c r="P1802" t="s">
        <v>266</v>
      </c>
      <c r="Q1802" t="s">
        <v>133</v>
      </c>
      <c r="R1802">
        <v>-25</v>
      </c>
      <c r="S1802">
        <v>-9600</v>
      </c>
      <c r="T1802">
        <v>0</v>
      </c>
      <c r="U1802">
        <v>-9600</v>
      </c>
      <c r="V1802" t="s">
        <v>307</v>
      </c>
      <c r="W1802">
        <v>-5.2</v>
      </c>
      <c r="X1802" t="s">
        <v>258</v>
      </c>
      <c r="Y1802" t="s">
        <v>248</v>
      </c>
      <c r="Z1802" t="s">
        <v>259</v>
      </c>
      <c r="AA1802">
        <v>0</v>
      </c>
      <c r="AB1802">
        <v>55.800000000000004</v>
      </c>
      <c r="AC1802">
        <v>0</v>
      </c>
      <c r="AD1802">
        <v>64</v>
      </c>
      <c r="AE1802">
        <v>0</v>
      </c>
      <c r="AF1802">
        <v>-8.1999999999999993</v>
      </c>
      <c r="AG1802">
        <v>78720</v>
      </c>
      <c r="AH1802">
        <v>0</v>
      </c>
      <c r="AI1802">
        <v>78720</v>
      </c>
      <c r="AJ1802">
        <v>8</v>
      </c>
      <c r="AL1802" t="s">
        <v>271</v>
      </c>
      <c r="AM1802" t="s">
        <v>281</v>
      </c>
      <c r="AN1802" t="s">
        <v>263</v>
      </c>
      <c r="AO1802">
        <v>78518.400000000009</v>
      </c>
      <c r="AP1802" t="s">
        <v>308</v>
      </c>
      <c r="AQ1802" t="s">
        <v>309</v>
      </c>
      <c r="AR1802" s="199">
        <v>45547.625219907408</v>
      </c>
    </row>
    <row r="1803" spans="6:44" x14ac:dyDescent="0.35">
      <c r="F1803" s="198">
        <v>45547</v>
      </c>
      <c r="G1803" t="s">
        <v>250</v>
      </c>
      <c r="H1803" t="s">
        <v>120</v>
      </c>
      <c r="I1803">
        <v>14052</v>
      </c>
      <c r="J1803">
        <v>2231188</v>
      </c>
      <c r="K1803" t="s">
        <v>18</v>
      </c>
      <c r="L1803" s="198">
        <v>45565</v>
      </c>
      <c r="M1803" s="199"/>
      <c r="N1803" s="198">
        <v>45496</v>
      </c>
      <c r="O1803">
        <v>16104</v>
      </c>
      <c r="P1803" t="s">
        <v>266</v>
      </c>
      <c r="Q1803" t="s">
        <v>133</v>
      </c>
      <c r="R1803">
        <v>-50</v>
      </c>
      <c r="S1803">
        <v>-16800</v>
      </c>
      <c r="T1803">
        <v>0</v>
      </c>
      <c r="U1803">
        <v>-16800</v>
      </c>
      <c r="V1803" t="s">
        <v>307</v>
      </c>
      <c r="W1803">
        <v>-8.9600000000000009</v>
      </c>
      <c r="X1803" t="s">
        <v>258</v>
      </c>
      <c r="Y1803" t="s">
        <v>247</v>
      </c>
      <c r="Z1803" t="s">
        <v>259</v>
      </c>
      <c r="AA1803">
        <v>0</v>
      </c>
      <c r="AB1803">
        <v>29.6</v>
      </c>
      <c r="AC1803">
        <v>0</v>
      </c>
      <c r="AD1803">
        <v>55</v>
      </c>
      <c r="AE1803">
        <v>0</v>
      </c>
      <c r="AF1803">
        <v>-25.400000000000002</v>
      </c>
      <c r="AG1803">
        <v>426720</v>
      </c>
      <c r="AH1803">
        <v>0</v>
      </c>
      <c r="AI1803">
        <v>426720</v>
      </c>
      <c r="AJ1803">
        <v>8</v>
      </c>
      <c r="AL1803" t="s">
        <v>271</v>
      </c>
      <c r="AM1803" t="s">
        <v>281</v>
      </c>
      <c r="AN1803" t="s">
        <v>263</v>
      </c>
      <c r="AO1803">
        <v>425627.21</v>
      </c>
      <c r="AP1803" t="s">
        <v>308</v>
      </c>
      <c r="AQ1803" t="s">
        <v>309</v>
      </c>
      <c r="AR1803" s="199">
        <v>45547.625219907408</v>
      </c>
    </row>
    <row r="1804" spans="6:44" x14ac:dyDescent="0.35">
      <c r="F1804" s="198">
        <v>45547</v>
      </c>
      <c r="G1804" t="s">
        <v>250</v>
      </c>
      <c r="H1804" t="s">
        <v>120</v>
      </c>
      <c r="I1804">
        <v>13978</v>
      </c>
      <c r="J1804">
        <v>2582779</v>
      </c>
      <c r="K1804" t="s">
        <v>18</v>
      </c>
      <c r="L1804" s="198">
        <v>45565</v>
      </c>
      <c r="M1804" s="199"/>
      <c r="N1804" s="198">
        <v>45084</v>
      </c>
      <c r="O1804">
        <v>13668</v>
      </c>
      <c r="P1804" t="s">
        <v>256</v>
      </c>
      <c r="Q1804" t="s">
        <v>133</v>
      </c>
      <c r="R1804">
        <v>-25</v>
      </c>
      <c r="S1804">
        <v>-9600</v>
      </c>
      <c r="T1804">
        <v>0</v>
      </c>
      <c r="U1804">
        <v>-9600</v>
      </c>
      <c r="V1804" t="s">
        <v>307</v>
      </c>
      <c r="W1804">
        <v>-5.2</v>
      </c>
      <c r="X1804" t="s">
        <v>258</v>
      </c>
      <c r="Y1804" t="s">
        <v>248</v>
      </c>
      <c r="Z1804" t="s">
        <v>259</v>
      </c>
      <c r="AA1804">
        <v>0</v>
      </c>
      <c r="AB1804">
        <v>55.800000000000004</v>
      </c>
      <c r="AC1804">
        <v>0</v>
      </c>
      <c r="AD1804">
        <v>101.75</v>
      </c>
      <c r="AE1804">
        <v>0</v>
      </c>
      <c r="AF1804">
        <v>-45.95</v>
      </c>
      <c r="AG1804">
        <v>441120</v>
      </c>
      <c r="AH1804">
        <v>0</v>
      </c>
      <c r="AI1804">
        <v>441120</v>
      </c>
      <c r="AJ1804">
        <v>8</v>
      </c>
      <c r="AL1804" t="s">
        <v>271</v>
      </c>
      <c r="AM1804" t="s">
        <v>277</v>
      </c>
      <c r="AN1804" t="s">
        <v>263</v>
      </c>
      <c r="AO1804">
        <v>439990.33</v>
      </c>
      <c r="AP1804" t="s">
        <v>308</v>
      </c>
      <c r="AQ1804" t="s">
        <v>309</v>
      </c>
      <c r="AR1804" s="199">
        <v>45547.624652777777</v>
      </c>
    </row>
    <row r="1805" spans="6:44" x14ac:dyDescent="0.35">
      <c r="F1805" s="198">
        <v>45547</v>
      </c>
      <c r="G1805" t="s">
        <v>250</v>
      </c>
      <c r="H1805" t="s">
        <v>120</v>
      </c>
      <c r="I1805">
        <v>14003</v>
      </c>
      <c r="J1805">
        <v>2714751</v>
      </c>
      <c r="K1805" t="s">
        <v>18</v>
      </c>
      <c r="L1805" s="198">
        <v>45565</v>
      </c>
      <c r="M1805" s="199"/>
      <c r="N1805" s="198">
        <v>45398</v>
      </c>
      <c r="O1805">
        <v>13668</v>
      </c>
      <c r="P1805" t="s">
        <v>256</v>
      </c>
      <c r="Q1805" t="s">
        <v>133</v>
      </c>
      <c r="R1805">
        <v>-25</v>
      </c>
      <c r="S1805">
        <v>-9600</v>
      </c>
      <c r="T1805">
        <v>0</v>
      </c>
      <c r="U1805">
        <v>-9600</v>
      </c>
      <c r="V1805" t="s">
        <v>307</v>
      </c>
      <c r="W1805">
        <v>-5.2</v>
      </c>
      <c r="X1805" t="s">
        <v>258</v>
      </c>
      <c r="Y1805" t="s">
        <v>248</v>
      </c>
      <c r="Z1805" t="s">
        <v>259</v>
      </c>
      <c r="AA1805">
        <v>0</v>
      </c>
      <c r="AB1805">
        <v>55.800000000000004</v>
      </c>
      <c r="AC1805">
        <v>0</v>
      </c>
      <c r="AD1805">
        <v>124</v>
      </c>
      <c r="AE1805">
        <v>0</v>
      </c>
      <c r="AF1805">
        <v>-68.2</v>
      </c>
      <c r="AG1805">
        <v>654720</v>
      </c>
      <c r="AH1805">
        <v>0</v>
      </c>
      <c r="AI1805">
        <v>654720</v>
      </c>
      <c r="AJ1805">
        <v>8</v>
      </c>
      <c r="AL1805" t="s">
        <v>271</v>
      </c>
      <c r="AM1805" t="s">
        <v>281</v>
      </c>
      <c r="AN1805" t="s">
        <v>263</v>
      </c>
      <c r="AO1805">
        <v>653043.32000000007</v>
      </c>
      <c r="AP1805" t="s">
        <v>308</v>
      </c>
      <c r="AQ1805" t="s">
        <v>309</v>
      </c>
      <c r="AR1805" s="199">
        <v>45547.624652777777</v>
      </c>
    </row>
    <row r="1806" spans="6:44" x14ac:dyDescent="0.35">
      <c r="F1806" s="198">
        <v>45547</v>
      </c>
      <c r="G1806" t="s">
        <v>250</v>
      </c>
      <c r="H1806" t="s">
        <v>120</v>
      </c>
      <c r="I1806">
        <v>13982</v>
      </c>
      <c r="J1806">
        <v>2530518</v>
      </c>
      <c r="K1806" t="s">
        <v>18</v>
      </c>
      <c r="L1806" s="198">
        <v>45565</v>
      </c>
      <c r="M1806" s="199"/>
      <c r="N1806" s="198">
        <v>45091</v>
      </c>
      <c r="O1806">
        <v>13668</v>
      </c>
      <c r="P1806" t="s">
        <v>256</v>
      </c>
      <c r="Q1806" t="s">
        <v>133</v>
      </c>
      <c r="R1806">
        <v>-25</v>
      </c>
      <c r="S1806">
        <v>-9600</v>
      </c>
      <c r="T1806">
        <v>0</v>
      </c>
      <c r="U1806">
        <v>-9600</v>
      </c>
      <c r="V1806" t="s">
        <v>307</v>
      </c>
      <c r="W1806">
        <v>-5.2</v>
      </c>
      <c r="X1806" t="s">
        <v>258</v>
      </c>
      <c r="Y1806" t="s">
        <v>248</v>
      </c>
      <c r="Z1806" t="s">
        <v>259</v>
      </c>
      <c r="AA1806">
        <v>0</v>
      </c>
      <c r="AB1806">
        <v>55.800000000000004</v>
      </c>
      <c r="AC1806">
        <v>0</v>
      </c>
      <c r="AD1806">
        <v>103.25</v>
      </c>
      <c r="AE1806">
        <v>0</v>
      </c>
      <c r="AF1806">
        <v>-47.45</v>
      </c>
      <c r="AG1806">
        <v>455520</v>
      </c>
      <c r="AH1806">
        <v>0</v>
      </c>
      <c r="AI1806">
        <v>455520</v>
      </c>
      <c r="AJ1806">
        <v>8</v>
      </c>
      <c r="AL1806" t="s">
        <v>271</v>
      </c>
      <c r="AM1806" t="s">
        <v>281</v>
      </c>
      <c r="AN1806" t="s">
        <v>263</v>
      </c>
      <c r="AO1806">
        <v>454353.45</v>
      </c>
      <c r="AP1806" t="s">
        <v>308</v>
      </c>
      <c r="AQ1806" t="s">
        <v>309</v>
      </c>
      <c r="AR1806" s="199">
        <v>45547.624652777777</v>
      </c>
    </row>
    <row r="1807" spans="6:44" x14ac:dyDescent="0.35">
      <c r="F1807" s="198">
        <v>45547</v>
      </c>
      <c r="G1807" t="s">
        <v>250</v>
      </c>
      <c r="H1807" t="s">
        <v>120</v>
      </c>
      <c r="I1807">
        <v>14055</v>
      </c>
      <c r="J1807">
        <v>2344684</v>
      </c>
      <c r="K1807" t="s">
        <v>18</v>
      </c>
      <c r="L1807" s="198">
        <v>45565</v>
      </c>
      <c r="M1807" s="199"/>
      <c r="N1807" s="198">
        <v>45525</v>
      </c>
      <c r="O1807">
        <v>16104</v>
      </c>
      <c r="P1807" t="s">
        <v>266</v>
      </c>
      <c r="Q1807" t="s">
        <v>133</v>
      </c>
      <c r="R1807">
        <v>-5</v>
      </c>
      <c r="S1807">
        <v>-1920</v>
      </c>
      <c r="T1807">
        <v>0</v>
      </c>
      <c r="U1807">
        <v>-1920</v>
      </c>
      <c r="V1807" t="s">
        <v>307</v>
      </c>
      <c r="W1807">
        <v>-1.04</v>
      </c>
      <c r="X1807" t="s">
        <v>258</v>
      </c>
      <c r="Y1807" t="s">
        <v>248</v>
      </c>
      <c r="Z1807" t="s">
        <v>259</v>
      </c>
      <c r="AA1807">
        <v>0</v>
      </c>
      <c r="AB1807">
        <v>55.800000000000004</v>
      </c>
      <c r="AC1807">
        <v>0</v>
      </c>
      <c r="AD1807">
        <v>67</v>
      </c>
      <c r="AE1807">
        <v>0</v>
      </c>
      <c r="AF1807">
        <v>-11.200000000000001</v>
      </c>
      <c r="AG1807">
        <v>21504</v>
      </c>
      <c r="AH1807">
        <v>0</v>
      </c>
      <c r="AI1807">
        <v>21504</v>
      </c>
      <c r="AJ1807">
        <v>8</v>
      </c>
      <c r="AL1807" t="s">
        <v>271</v>
      </c>
      <c r="AM1807" t="s">
        <v>281</v>
      </c>
      <c r="AN1807" t="s">
        <v>263</v>
      </c>
      <c r="AO1807">
        <v>21448.93</v>
      </c>
      <c r="AP1807" t="s">
        <v>308</v>
      </c>
      <c r="AQ1807" t="s">
        <v>309</v>
      </c>
      <c r="AR1807" s="199">
        <v>45547.625219907408</v>
      </c>
    </row>
    <row r="1808" spans="6:44" x14ac:dyDescent="0.35">
      <c r="F1808" s="198">
        <v>45547</v>
      </c>
      <c r="G1808" t="s">
        <v>250</v>
      </c>
      <c r="H1808" t="s">
        <v>120</v>
      </c>
      <c r="I1808">
        <v>14027</v>
      </c>
      <c r="J1808">
        <v>2324051</v>
      </c>
      <c r="K1808" t="s">
        <v>19</v>
      </c>
      <c r="L1808" s="198">
        <v>45596</v>
      </c>
      <c r="M1808" s="199"/>
      <c r="N1808" s="198">
        <v>45426</v>
      </c>
      <c r="O1808">
        <v>13668</v>
      </c>
      <c r="P1808" t="s">
        <v>256</v>
      </c>
      <c r="Q1808" t="s">
        <v>133</v>
      </c>
      <c r="R1808">
        <v>-25</v>
      </c>
      <c r="S1808">
        <v>-7800</v>
      </c>
      <c r="T1808">
        <v>0</v>
      </c>
      <c r="U1808">
        <v>-7800</v>
      </c>
      <c r="V1808" t="s">
        <v>307</v>
      </c>
      <c r="W1808">
        <v>-7.8</v>
      </c>
      <c r="X1808" t="s">
        <v>258</v>
      </c>
      <c r="Y1808" t="s">
        <v>247</v>
      </c>
      <c r="Z1808" t="s">
        <v>259</v>
      </c>
      <c r="AA1808">
        <v>0</v>
      </c>
      <c r="AB1808">
        <v>37.35</v>
      </c>
      <c r="AC1808">
        <v>0</v>
      </c>
      <c r="AD1808">
        <v>70.75</v>
      </c>
      <c r="AE1808">
        <v>0</v>
      </c>
      <c r="AF1808">
        <v>-33.4</v>
      </c>
      <c r="AG1808">
        <v>260520</v>
      </c>
      <c r="AH1808">
        <v>0</v>
      </c>
      <c r="AI1808">
        <v>260520</v>
      </c>
      <c r="AJ1808">
        <v>8</v>
      </c>
      <c r="AL1808" t="s">
        <v>271</v>
      </c>
      <c r="AM1808" t="s">
        <v>281</v>
      </c>
      <c r="AN1808" t="s">
        <v>286</v>
      </c>
      <c r="AO1808">
        <v>258732.13</v>
      </c>
      <c r="AP1808" t="s">
        <v>308</v>
      </c>
      <c r="AQ1808" t="s">
        <v>309</v>
      </c>
      <c r="AR1808" s="199">
        <v>45547.624652777777</v>
      </c>
    </row>
    <row r="1809" spans="6:44" x14ac:dyDescent="0.35">
      <c r="F1809" s="198">
        <v>45547</v>
      </c>
      <c r="G1809" t="s">
        <v>250</v>
      </c>
      <c r="H1809" t="s">
        <v>120</v>
      </c>
      <c r="I1809">
        <v>14041</v>
      </c>
      <c r="J1809">
        <v>2333877</v>
      </c>
      <c r="K1809" t="s">
        <v>19</v>
      </c>
      <c r="L1809" s="198">
        <v>45596</v>
      </c>
      <c r="M1809" s="199"/>
      <c r="N1809" s="198">
        <v>45491</v>
      </c>
      <c r="O1809">
        <v>13668</v>
      </c>
      <c r="P1809" t="s">
        <v>256</v>
      </c>
      <c r="Q1809" t="s">
        <v>133</v>
      </c>
      <c r="R1809">
        <v>-50</v>
      </c>
      <c r="S1809">
        <v>-15600</v>
      </c>
      <c r="T1809">
        <v>0</v>
      </c>
      <c r="U1809">
        <v>-15600</v>
      </c>
      <c r="V1809" t="s">
        <v>307</v>
      </c>
      <c r="W1809">
        <v>-15.6</v>
      </c>
      <c r="X1809" t="s">
        <v>258</v>
      </c>
      <c r="Y1809" t="s">
        <v>247</v>
      </c>
      <c r="Z1809" t="s">
        <v>259</v>
      </c>
      <c r="AA1809">
        <v>0</v>
      </c>
      <c r="AB1809">
        <v>37.35</v>
      </c>
      <c r="AC1809">
        <v>0</v>
      </c>
      <c r="AD1809">
        <v>56</v>
      </c>
      <c r="AE1809">
        <v>0</v>
      </c>
      <c r="AF1809">
        <v>-18.650000000000002</v>
      </c>
      <c r="AG1809">
        <v>290940</v>
      </c>
      <c r="AH1809">
        <v>0</v>
      </c>
      <c r="AI1809">
        <v>290940</v>
      </c>
      <c r="AJ1809">
        <v>8</v>
      </c>
      <c r="AL1809" t="s">
        <v>271</v>
      </c>
      <c r="AM1809" t="s">
        <v>281</v>
      </c>
      <c r="AN1809" t="s">
        <v>286</v>
      </c>
      <c r="AO1809">
        <v>288943.35999999999</v>
      </c>
      <c r="AP1809" t="s">
        <v>308</v>
      </c>
      <c r="AQ1809" t="s">
        <v>309</v>
      </c>
      <c r="AR1809" s="199">
        <v>45547.624652777777</v>
      </c>
    </row>
    <row r="1810" spans="6:44" x14ac:dyDescent="0.35">
      <c r="F1810" s="198">
        <v>45547</v>
      </c>
      <c r="G1810" t="s">
        <v>250</v>
      </c>
      <c r="H1810" t="s">
        <v>120</v>
      </c>
      <c r="I1810">
        <v>14060</v>
      </c>
      <c r="J1810">
        <v>2668754</v>
      </c>
      <c r="K1810" t="s">
        <v>19</v>
      </c>
      <c r="L1810" s="198">
        <v>45596</v>
      </c>
      <c r="M1810" s="199"/>
      <c r="N1810" s="198">
        <v>45547</v>
      </c>
      <c r="O1810">
        <v>16104</v>
      </c>
      <c r="P1810" t="s">
        <v>266</v>
      </c>
      <c r="Q1810" t="s">
        <v>133</v>
      </c>
      <c r="R1810">
        <v>-25</v>
      </c>
      <c r="S1810">
        <v>-10800</v>
      </c>
      <c r="T1810">
        <v>0</v>
      </c>
      <c r="U1810">
        <v>-10800</v>
      </c>
      <c r="V1810" t="s">
        <v>307</v>
      </c>
      <c r="W1810">
        <v>-10.8</v>
      </c>
      <c r="X1810" t="s">
        <v>258</v>
      </c>
      <c r="Y1810" t="s">
        <v>248</v>
      </c>
      <c r="Z1810" t="s">
        <v>259</v>
      </c>
      <c r="AA1810">
        <v>0</v>
      </c>
      <c r="AB1810">
        <v>45.1</v>
      </c>
      <c r="AC1810">
        <v>0</v>
      </c>
      <c r="AD1810">
        <v>45.25</v>
      </c>
      <c r="AE1810">
        <v>0</v>
      </c>
      <c r="AF1810">
        <v>-0.15</v>
      </c>
      <c r="AG1810">
        <v>1620</v>
      </c>
      <c r="AH1810">
        <v>0</v>
      </c>
      <c r="AI1810">
        <v>1620</v>
      </c>
      <c r="AJ1810">
        <v>8</v>
      </c>
      <c r="AL1810" t="s">
        <v>271</v>
      </c>
      <c r="AM1810" t="s">
        <v>281</v>
      </c>
      <c r="AN1810" t="s">
        <v>286</v>
      </c>
      <c r="AO1810">
        <v>1608.88</v>
      </c>
      <c r="AP1810" t="s">
        <v>308</v>
      </c>
      <c r="AQ1810" t="s">
        <v>309</v>
      </c>
      <c r="AR1810" s="199">
        <v>45547.625219907408</v>
      </c>
    </row>
    <row r="1811" spans="6:44" x14ac:dyDescent="0.35">
      <c r="F1811" s="198">
        <v>45547</v>
      </c>
      <c r="G1811" t="s">
        <v>250</v>
      </c>
      <c r="H1811" t="s">
        <v>120</v>
      </c>
      <c r="I1811">
        <v>14043</v>
      </c>
      <c r="J1811">
        <v>2337270</v>
      </c>
      <c r="K1811" t="s">
        <v>19</v>
      </c>
      <c r="L1811" s="198">
        <v>45596</v>
      </c>
      <c r="M1811" s="199"/>
      <c r="N1811" s="198">
        <v>45491</v>
      </c>
      <c r="O1811">
        <v>16104</v>
      </c>
      <c r="P1811" t="s">
        <v>266</v>
      </c>
      <c r="Q1811" t="s">
        <v>133</v>
      </c>
      <c r="R1811">
        <v>-25</v>
      </c>
      <c r="S1811">
        <v>-7800</v>
      </c>
      <c r="T1811">
        <v>0</v>
      </c>
      <c r="U1811">
        <v>-7800</v>
      </c>
      <c r="V1811" t="s">
        <v>307</v>
      </c>
      <c r="W1811">
        <v>-7.8</v>
      </c>
      <c r="X1811" t="s">
        <v>258</v>
      </c>
      <c r="Y1811" t="s">
        <v>247</v>
      </c>
      <c r="Z1811" t="s">
        <v>259</v>
      </c>
      <c r="AA1811">
        <v>0</v>
      </c>
      <c r="AB1811">
        <v>37.35</v>
      </c>
      <c r="AC1811">
        <v>0</v>
      </c>
      <c r="AD1811">
        <v>56</v>
      </c>
      <c r="AE1811">
        <v>0</v>
      </c>
      <c r="AF1811">
        <v>-18.650000000000002</v>
      </c>
      <c r="AG1811">
        <v>145470</v>
      </c>
      <c r="AH1811">
        <v>0</v>
      </c>
      <c r="AI1811">
        <v>145470</v>
      </c>
      <c r="AJ1811">
        <v>8</v>
      </c>
      <c r="AL1811" t="s">
        <v>271</v>
      </c>
      <c r="AM1811" t="s">
        <v>281</v>
      </c>
      <c r="AN1811" t="s">
        <v>286</v>
      </c>
      <c r="AO1811">
        <v>144471.67999999999</v>
      </c>
      <c r="AP1811" t="s">
        <v>308</v>
      </c>
      <c r="AQ1811" t="s">
        <v>309</v>
      </c>
      <c r="AR1811" s="199">
        <v>45547.625219907408</v>
      </c>
    </row>
    <row r="1812" spans="6:44" x14ac:dyDescent="0.35">
      <c r="F1812" s="198">
        <v>45547</v>
      </c>
      <c r="G1812" t="s">
        <v>250</v>
      </c>
      <c r="H1812" t="s">
        <v>120</v>
      </c>
      <c r="I1812">
        <v>14042</v>
      </c>
      <c r="J1812">
        <v>2336233</v>
      </c>
      <c r="K1812" t="s">
        <v>19</v>
      </c>
      <c r="L1812" s="198">
        <v>45596</v>
      </c>
      <c r="M1812" s="199"/>
      <c r="N1812" s="198">
        <v>45491</v>
      </c>
      <c r="O1812">
        <v>16104</v>
      </c>
      <c r="P1812" t="s">
        <v>266</v>
      </c>
      <c r="Q1812" t="s">
        <v>133</v>
      </c>
      <c r="R1812">
        <v>-25</v>
      </c>
      <c r="S1812">
        <v>-7800</v>
      </c>
      <c r="T1812">
        <v>0</v>
      </c>
      <c r="U1812">
        <v>-7800</v>
      </c>
      <c r="V1812" t="s">
        <v>307</v>
      </c>
      <c r="W1812">
        <v>-7.8</v>
      </c>
      <c r="X1812" t="s">
        <v>258</v>
      </c>
      <c r="Y1812" t="s">
        <v>247</v>
      </c>
      <c r="Z1812" t="s">
        <v>259</v>
      </c>
      <c r="AA1812">
        <v>0</v>
      </c>
      <c r="AB1812">
        <v>37.35</v>
      </c>
      <c r="AC1812">
        <v>0</v>
      </c>
      <c r="AD1812">
        <v>56</v>
      </c>
      <c r="AE1812">
        <v>0</v>
      </c>
      <c r="AF1812">
        <v>-18.650000000000002</v>
      </c>
      <c r="AG1812">
        <v>145470</v>
      </c>
      <c r="AH1812">
        <v>0</v>
      </c>
      <c r="AI1812">
        <v>145470</v>
      </c>
      <c r="AJ1812">
        <v>8</v>
      </c>
      <c r="AL1812" t="s">
        <v>271</v>
      </c>
      <c r="AM1812" t="s">
        <v>281</v>
      </c>
      <c r="AN1812" t="s">
        <v>286</v>
      </c>
      <c r="AO1812">
        <v>144471.67999999999</v>
      </c>
      <c r="AP1812" t="s">
        <v>308</v>
      </c>
      <c r="AQ1812" t="s">
        <v>309</v>
      </c>
      <c r="AR1812" s="199">
        <v>45547.625219907408</v>
      </c>
    </row>
    <row r="1813" spans="6:44" x14ac:dyDescent="0.35">
      <c r="F1813" s="198">
        <v>45547</v>
      </c>
      <c r="G1813" t="s">
        <v>250</v>
      </c>
      <c r="H1813" t="s">
        <v>120</v>
      </c>
      <c r="I1813">
        <v>14028</v>
      </c>
      <c r="J1813">
        <v>2323843</v>
      </c>
      <c r="K1813" t="s">
        <v>19</v>
      </c>
      <c r="L1813" s="198">
        <v>45596</v>
      </c>
      <c r="M1813" s="199"/>
      <c r="N1813" s="198">
        <v>45426</v>
      </c>
      <c r="O1813">
        <v>16104</v>
      </c>
      <c r="P1813" t="s">
        <v>266</v>
      </c>
      <c r="Q1813" t="s">
        <v>133</v>
      </c>
      <c r="R1813">
        <v>-25</v>
      </c>
      <c r="S1813">
        <v>-7800</v>
      </c>
      <c r="T1813">
        <v>0</v>
      </c>
      <c r="U1813">
        <v>-7800</v>
      </c>
      <c r="V1813" t="s">
        <v>307</v>
      </c>
      <c r="W1813">
        <v>-7.8</v>
      </c>
      <c r="X1813" t="s">
        <v>258</v>
      </c>
      <c r="Y1813" t="s">
        <v>247</v>
      </c>
      <c r="Z1813" t="s">
        <v>259</v>
      </c>
      <c r="AA1813">
        <v>0</v>
      </c>
      <c r="AB1813">
        <v>37.35</v>
      </c>
      <c r="AC1813">
        <v>0</v>
      </c>
      <c r="AD1813">
        <v>70.75</v>
      </c>
      <c r="AE1813">
        <v>0</v>
      </c>
      <c r="AF1813">
        <v>-33.4</v>
      </c>
      <c r="AG1813">
        <v>260520</v>
      </c>
      <c r="AH1813">
        <v>0</v>
      </c>
      <c r="AI1813">
        <v>260520</v>
      </c>
      <c r="AJ1813">
        <v>8</v>
      </c>
      <c r="AL1813" t="s">
        <v>271</v>
      </c>
      <c r="AM1813" t="s">
        <v>281</v>
      </c>
      <c r="AN1813" t="s">
        <v>286</v>
      </c>
      <c r="AO1813">
        <v>258732.13</v>
      </c>
      <c r="AP1813" t="s">
        <v>308</v>
      </c>
      <c r="AQ1813" t="s">
        <v>309</v>
      </c>
      <c r="AR1813" s="199">
        <v>45547.625219907408</v>
      </c>
    </row>
    <row r="1814" spans="6:44" x14ac:dyDescent="0.35">
      <c r="F1814" s="198">
        <v>45547</v>
      </c>
      <c r="G1814" t="s">
        <v>250</v>
      </c>
      <c r="H1814" t="s">
        <v>120</v>
      </c>
      <c r="I1814">
        <v>14020</v>
      </c>
      <c r="J1814">
        <v>2373817</v>
      </c>
      <c r="K1814" t="s">
        <v>19</v>
      </c>
      <c r="L1814" s="198">
        <v>45596</v>
      </c>
      <c r="M1814" s="199"/>
      <c r="N1814" s="198">
        <v>45418</v>
      </c>
      <c r="O1814">
        <v>16104</v>
      </c>
      <c r="P1814" t="s">
        <v>266</v>
      </c>
      <c r="Q1814" t="s">
        <v>133</v>
      </c>
      <c r="R1814">
        <v>-25</v>
      </c>
      <c r="S1814">
        <v>-10800</v>
      </c>
      <c r="T1814">
        <v>0</v>
      </c>
      <c r="U1814">
        <v>-10800</v>
      </c>
      <c r="V1814" t="s">
        <v>307</v>
      </c>
      <c r="W1814">
        <v>-10.8</v>
      </c>
      <c r="X1814" t="s">
        <v>258</v>
      </c>
      <c r="Y1814" t="s">
        <v>248</v>
      </c>
      <c r="Z1814" t="s">
        <v>259</v>
      </c>
      <c r="AA1814">
        <v>0</v>
      </c>
      <c r="AB1814">
        <v>45.1</v>
      </c>
      <c r="AC1814">
        <v>0</v>
      </c>
      <c r="AD1814">
        <v>86.25</v>
      </c>
      <c r="AE1814">
        <v>0</v>
      </c>
      <c r="AF1814">
        <v>-41.15</v>
      </c>
      <c r="AG1814">
        <v>444420</v>
      </c>
      <c r="AH1814">
        <v>0</v>
      </c>
      <c r="AI1814">
        <v>444420</v>
      </c>
      <c r="AJ1814">
        <v>8</v>
      </c>
      <c r="AL1814" t="s">
        <v>271</v>
      </c>
      <c r="AM1814" t="s">
        <v>277</v>
      </c>
      <c r="AN1814" t="s">
        <v>286</v>
      </c>
      <c r="AO1814">
        <v>441370.07</v>
      </c>
      <c r="AP1814" t="s">
        <v>308</v>
      </c>
      <c r="AQ1814" t="s">
        <v>309</v>
      </c>
      <c r="AR1814" s="199">
        <v>45547.625219907408</v>
      </c>
    </row>
    <row r="1815" spans="6:44" x14ac:dyDescent="0.35">
      <c r="F1815" s="198">
        <v>45547</v>
      </c>
      <c r="G1815" t="s">
        <v>250</v>
      </c>
      <c r="H1815" t="s">
        <v>120</v>
      </c>
      <c r="I1815">
        <v>13979</v>
      </c>
      <c r="J1815">
        <v>2588929</v>
      </c>
      <c r="K1815" t="s">
        <v>19</v>
      </c>
      <c r="L1815" s="198">
        <v>45596</v>
      </c>
      <c r="M1815" s="199"/>
      <c r="N1815" s="198">
        <v>45084</v>
      </c>
      <c r="O1815">
        <v>16104</v>
      </c>
      <c r="P1815" t="s">
        <v>266</v>
      </c>
      <c r="Q1815" t="s">
        <v>133</v>
      </c>
      <c r="R1815">
        <v>-25</v>
      </c>
      <c r="S1815">
        <v>-10800</v>
      </c>
      <c r="T1815">
        <v>0</v>
      </c>
      <c r="U1815">
        <v>-10800</v>
      </c>
      <c r="V1815" t="s">
        <v>307</v>
      </c>
      <c r="W1815">
        <v>-10.8</v>
      </c>
      <c r="X1815" t="s">
        <v>258</v>
      </c>
      <c r="Y1815" t="s">
        <v>248</v>
      </c>
      <c r="Z1815" t="s">
        <v>259</v>
      </c>
      <c r="AA1815">
        <v>0</v>
      </c>
      <c r="AB1815">
        <v>45.1</v>
      </c>
      <c r="AC1815">
        <v>0</v>
      </c>
      <c r="AD1815">
        <v>101.75</v>
      </c>
      <c r="AE1815">
        <v>0</v>
      </c>
      <c r="AF1815">
        <v>-56.65</v>
      </c>
      <c r="AG1815">
        <v>611820</v>
      </c>
      <c r="AH1815">
        <v>0</v>
      </c>
      <c r="AI1815">
        <v>611820</v>
      </c>
      <c r="AJ1815">
        <v>8</v>
      </c>
      <c r="AL1815" t="s">
        <v>271</v>
      </c>
      <c r="AM1815" t="s">
        <v>277</v>
      </c>
      <c r="AN1815" t="s">
        <v>286</v>
      </c>
      <c r="AO1815">
        <v>607621.26</v>
      </c>
      <c r="AP1815" t="s">
        <v>308</v>
      </c>
      <c r="AQ1815" t="s">
        <v>309</v>
      </c>
      <c r="AR1815" s="199">
        <v>45547.625219907408</v>
      </c>
    </row>
    <row r="1816" spans="6:44" x14ac:dyDescent="0.35">
      <c r="F1816" s="198">
        <v>45547</v>
      </c>
      <c r="G1816" t="s">
        <v>250</v>
      </c>
      <c r="H1816" t="s">
        <v>120</v>
      </c>
      <c r="I1816">
        <v>14026</v>
      </c>
      <c r="J1816">
        <v>2547898</v>
      </c>
      <c r="K1816" t="s">
        <v>19</v>
      </c>
      <c r="L1816" s="198">
        <v>45596</v>
      </c>
      <c r="M1816" s="199"/>
      <c r="N1816" s="198">
        <v>45420</v>
      </c>
      <c r="O1816">
        <v>13668</v>
      </c>
      <c r="P1816" t="s">
        <v>256</v>
      </c>
      <c r="Q1816" t="s">
        <v>133</v>
      </c>
      <c r="R1816">
        <v>-50</v>
      </c>
      <c r="S1816">
        <v>-21600</v>
      </c>
      <c r="T1816">
        <v>0</v>
      </c>
      <c r="U1816">
        <v>-21600</v>
      </c>
      <c r="V1816" t="s">
        <v>307</v>
      </c>
      <c r="W1816">
        <v>-21.6</v>
      </c>
      <c r="X1816" t="s">
        <v>258</v>
      </c>
      <c r="Y1816" t="s">
        <v>248</v>
      </c>
      <c r="Z1816" t="s">
        <v>259</v>
      </c>
      <c r="AA1816">
        <v>0</v>
      </c>
      <c r="AB1816">
        <v>45.1</v>
      </c>
      <c r="AC1816">
        <v>0</v>
      </c>
      <c r="AD1816">
        <v>87.5</v>
      </c>
      <c r="AE1816">
        <v>0</v>
      </c>
      <c r="AF1816">
        <v>-42.4</v>
      </c>
      <c r="AG1816">
        <v>915840</v>
      </c>
      <c r="AH1816">
        <v>0</v>
      </c>
      <c r="AI1816">
        <v>915840</v>
      </c>
      <c r="AJ1816">
        <v>8</v>
      </c>
      <c r="AL1816" t="s">
        <v>271</v>
      </c>
      <c r="AM1816" t="s">
        <v>281</v>
      </c>
      <c r="AN1816" t="s">
        <v>286</v>
      </c>
      <c r="AO1816">
        <v>909554.86</v>
      </c>
      <c r="AP1816" t="s">
        <v>308</v>
      </c>
      <c r="AQ1816" t="s">
        <v>309</v>
      </c>
      <c r="AR1816" s="199">
        <v>45547.624652777777</v>
      </c>
    </row>
    <row r="1817" spans="6:44" x14ac:dyDescent="0.35">
      <c r="F1817" s="198">
        <v>45547</v>
      </c>
      <c r="G1817" t="s">
        <v>250</v>
      </c>
      <c r="H1817" t="s">
        <v>120</v>
      </c>
      <c r="I1817">
        <v>13978</v>
      </c>
      <c r="J1817">
        <v>2582779</v>
      </c>
      <c r="K1817" t="s">
        <v>19</v>
      </c>
      <c r="L1817" s="198">
        <v>45596</v>
      </c>
      <c r="M1817" s="199"/>
      <c r="N1817" s="198">
        <v>45084</v>
      </c>
      <c r="O1817">
        <v>13668</v>
      </c>
      <c r="P1817" t="s">
        <v>256</v>
      </c>
      <c r="Q1817" t="s">
        <v>133</v>
      </c>
      <c r="R1817">
        <v>-25</v>
      </c>
      <c r="S1817">
        <v>-10800</v>
      </c>
      <c r="T1817">
        <v>0</v>
      </c>
      <c r="U1817">
        <v>-10800</v>
      </c>
      <c r="V1817" t="s">
        <v>307</v>
      </c>
      <c r="W1817">
        <v>-10.8</v>
      </c>
      <c r="X1817" t="s">
        <v>258</v>
      </c>
      <c r="Y1817" t="s">
        <v>248</v>
      </c>
      <c r="Z1817" t="s">
        <v>259</v>
      </c>
      <c r="AA1817">
        <v>0</v>
      </c>
      <c r="AB1817">
        <v>45.1</v>
      </c>
      <c r="AC1817">
        <v>0</v>
      </c>
      <c r="AD1817">
        <v>101.75</v>
      </c>
      <c r="AE1817">
        <v>0</v>
      </c>
      <c r="AF1817">
        <v>-56.65</v>
      </c>
      <c r="AG1817">
        <v>611820</v>
      </c>
      <c r="AH1817">
        <v>0</v>
      </c>
      <c r="AI1817">
        <v>611820</v>
      </c>
      <c r="AJ1817">
        <v>8</v>
      </c>
      <c r="AL1817" t="s">
        <v>271</v>
      </c>
      <c r="AM1817" t="s">
        <v>277</v>
      </c>
      <c r="AN1817" t="s">
        <v>286</v>
      </c>
      <c r="AO1817">
        <v>607621.26</v>
      </c>
      <c r="AP1817" t="s">
        <v>308</v>
      </c>
      <c r="AQ1817" t="s">
        <v>309</v>
      </c>
      <c r="AR1817" s="199">
        <v>45547.624652777777</v>
      </c>
    </row>
    <row r="1818" spans="6:44" x14ac:dyDescent="0.35">
      <c r="F1818" s="198">
        <v>45547</v>
      </c>
      <c r="G1818" t="s">
        <v>250</v>
      </c>
      <c r="H1818" t="s">
        <v>120</v>
      </c>
      <c r="I1818">
        <v>13982</v>
      </c>
      <c r="J1818">
        <v>2530518</v>
      </c>
      <c r="K1818" t="s">
        <v>19</v>
      </c>
      <c r="L1818" s="198">
        <v>45596</v>
      </c>
      <c r="M1818" s="199"/>
      <c r="N1818" s="198">
        <v>45091</v>
      </c>
      <c r="O1818">
        <v>13668</v>
      </c>
      <c r="P1818" t="s">
        <v>256</v>
      </c>
      <c r="Q1818" t="s">
        <v>133</v>
      </c>
      <c r="R1818">
        <v>-25</v>
      </c>
      <c r="S1818">
        <v>-10800</v>
      </c>
      <c r="T1818">
        <v>0</v>
      </c>
      <c r="U1818">
        <v>-10800</v>
      </c>
      <c r="V1818" t="s">
        <v>307</v>
      </c>
      <c r="W1818">
        <v>-10.8</v>
      </c>
      <c r="X1818" t="s">
        <v>258</v>
      </c>
      <c r="Y1818" t="s">
        <v>248</v>
      </c>
      <c r="Z1818" t="s">
        <v>259</v>
      </c>
      <c r="AA1818">
        <v>0</v>
      </c>
      <c r="AB1818">
        <v>45.1</v>
      </c>
      <c r="AC1818">
        <v>0</v>
      </c>
      <c r="AD1818">
        <v>103.25</v>
      </c>
      <c r="AE1818">
        <v>0</v>
      </c>
      <c r="AF1818">
        <v>-58.15</v>
      </c>
      <c r="AG1818">
        <v>628020</v>
      </c>
      <c r="AH1818">
        <v>0</v>
      </c>
      <c r="AI1818">
        <v>628020</v>
      </c>
      <c r="AJ1818">
        <v>8</v>
      </c>
      <c r="AL1818" t="s">
        <v>271</v>
      </c>
      <c r="AM1818" t="s">
        <v>281</v>
      </c>
      <c r="AN1818" t="s">
        <v>286</v>
      </c>
      <c r="AO1818">
        <v>623710.07999999996</v>
      </c>
      <c r="AP1818" t="s">
        <v>308</v>
      </c>
      <c r="AQ1818" t="s">
        <v>309</v>
      </c>
      <c r="AR1818" s="199">
        <v>45547.624652777777</v>
      </c>
    </row>
    <row r="1819" spans="6:44" x14ac:dyDescent="0.35">
      <c r="F1819" s="198">
        <v>45547</v>
      </c>
      <c r="G1819" t="s">
        <v>250</v>
      </c>
      <c r="H1819" t="s">
        <v>120</v>
      </c>
      <c r="I1819">
        <v>14028</v>
      </c>
      <c r="J1819">
        <v>2323843</v>
      </c>
      <c r="K1819" t="s">
        <v>20</v>
      </c>
      <c r="L1819" s="198">
        <v>45625</v>
      </c>
      <c r="M1819" s="199"/>
      <c r="N1819" s="198">
        <v>45426</v>
      </c>
      <c r="O1819">
        <v>16104</v>
      </c>
      <c r="P1819" t="s">
        <v>266</v>
      </c>
      <c r="Q1819" t="s">
        <v>133</v>
      </c>
      <c r="R1819">
        <v>-25</v>
      </c>
      <c r="S1819">
        <v>-8025</v>
      </c>
      <c r="T1819">
        <v>0</v>
      </c>
      <c r="U1819">
        <v>-8025</v>
      </c>
      <c r="V1819" t="s">
        <v>307</v>
      </c>
      <c r="W1819">
        <v>-8.0250000000000004</v>
      </c>
      <c r="X1819" t="s">
        <v>258</v>
      </c>
      <c r="Y1819" t="s">
        <v>247</v>
      </c>
      <c r="Z1819" t="s">
        <v>259</v>
      </c>
      <c r="AA1819">
        <v>0</v>
      </c>
      <c r="AB1819">
        <v>43.4</v>
      </c>
      <c r="AC1819">
        <v>0</v>
      </c>
      <c r="AD1819">
        <v>70.75</v>
      </c>
      <c r="AE1819">
        <v>0</v>
      </c>
      <c r="AF1819">
        <v>-27.35</v>
      </c>
      <c r="AG1819">
        <v>219483.75</v>
      </c>
      <c r="AH1819">
        <v>0</v>
      </c>
      <c r="AI1819">
        <v>219483.75</v>
      </c>
      <c r="AJ1819">
        <v>8</v>
      </c>
      <c r="AL1819" t="s">
        <v>271</v>
      </c>
      <c r="AM1819" t="s">
        <v>281</v>
      </c>
      <c r="AN1819" t="s">
        <v>290</v>
      </c>
      <c r="AO1819">
        <v>217112.08000000002</v>
      </c>
      <c r="AP1819" t="s">
        <v>308</v>
      </c>
      <c r="AQ1819" t="s">
        <v>309</v>
      </c>
      <c r="AR1819" s="199">
        <v>45547.625219907408</v>
      </c>
    </row>
    <row r="1820" spans="6:44" x14ac:dyDescent="0.35">
      <c r="F1820" s="198">
        <v>45547</v>
      </c>
      <c r="G1820" t="s">
        <v>250</v>
      </c>
      <c r="H1820" t="s">
        <v>120</v>
      </c>
      <c r="I1820">
        <v>14020</v>
      </c>
      <c r="J1820">
        <v>2373817</v>
      </c>
      <c r="K1820" t="s">
        <v>20</v>
      </c>
      <c r="L1820" s="198">
        <v>45625</v>
      </c>
      <c r="M1820" s="199"/>
      <c r="N1820" s="198">
        <v>45418</v>
      </c>
      <c r="O1820">
        <v>16104</v>
      </c>
      <c r="P1820" t="s">
        <v>266</v>
      </c>
      <c r="Q1820" t="s">
        <v>133</v>
      </c>
      <c r="R1820">
        <v>-25</v>
      </c>
      <c r="S1820">
        <v>-10000</v>
      </c>
      <c r="T1820">
        <v>0</v>
      </c>
      <c r="U1820">
        <v>-10000</v>
      </c>
      <c r="V1820" t="s">
        <v>307</v>
      </c>
      <c r="W1820">
        <v>-10</v>
      </c>
      <c r="X1820" t="s">
        <v>258</v>
      </c>
      <c r="Y1820" t="s">
        <v>248</v>
      </c>
      <c r="Z1820" t="s">
        <v>259</v>
      </c>
      <c r="AA1820">
        <v>0</v>
      </c>
      <c r="AB1820">
        <v>51.75</v>
      </c>
      <c r="AC1820">
        <v>0</v>
      </c>
      <c r="AD1820">
        <v>86.25</v>
      </c>
      <c r="AE1820">
        <v>0</v>
      </c>
      <c r="AF1820">
        <v>-34.5</v>
      </c>
      <c r="AG1820">
        <v>345000</v>
      </c>
      <c r="AH1820">
        <v>0</v>
      </c>
      <c r="AI1820">
        <v>345000</v>
      </c>
      <c r="AJ1820">
        <v>8</v>
      </c>
      <c r="AL1820" t="s">
        <v>271</v>
      </c>
      <c r="AM1820" t="s">
        <v>277</v>
      </c>
      <c r="AN1820" t="s">
        <v>290</v>
      </c>
      <c r="AO1820">
        <v>341272.05</v>
      </c>
      <c r="AP1820" t="s">
        <v>308</v>
      </c>
      <c r="AQ1820" t="s">
        <v>309</v>
      </c>
      <c r="AR1820" s="199">
        <v>45547.625219907408</v>
      </c>
    </row>
    <row r="1821" spans="6:44" x14ac:dyDescent="0.35">
      <c r="F1821" s="198">
        <v>45547</v>
      </c>
      <c r="G1821" t="s">
        <v>250</v>
      </c>
      <c r="H1821" t="s">
        <v>120</v>
      </c>
      <c r="I1821">
        <v>13979</v>
      </c>
      <c r="J1821">
        <v>2588929</v>
      </c>
      <c r="K1821" t="s">
        <v>20</v>
      </c>
      <c r="L1821" s="198">
        <v>45625</v>
      </c>
      <c r="M1821" s="199"/>
      <c r="N1821" s="198">
        <v>45084</v>
      </c>
      <c r="O1821">
        <v>16104</v>
      </c>
      <c r="P1821" t="s">
        <v>266</v>
      </c>
      <c r="Q1821" t="s">
        <v>133</v>
      </c>
      <c r="R1821">
        <v>-25</v>
      </c>
      <c r="S1821">
        <v>-10000</v>
      </c>
      <c r="T1821">
        <v>0</v>
      </c>
      <c r="U1821">
        <v>-10000</v>
      </c>
      <c r="V1821" t="s">
        <v>307</v>
      </c>
      <c r="W1821">
        <v>-10</v>
      </c>
      <c r="X1821" t="s">
        <v>258</v>
      </c>
      <c r="Y1821" t="s">
        <v>248</v>
      </c>
      <c r="Z1821" t="s">
        <v>259</v>
      </c>
      <c r="AA1821">
        <v>0</v>
      </c>
      <c r="AB1821">
        <v>51.75</v>
      </c>
      <c r="AC1821">
        <v>0</v>
      </c>
      <c r="AD1821">
        <v>101.75</v>
      </c>
      <c r="AE1821">
        <v>0</v>
      </c>
      <c r="AF1821">
        <v>-50</v>
      </c>
      <c r="AG1821">
        <v>500000</v>
      </c>
      <c r="AH1821">
        <v>0</v>
      </c>
      <c r="AI1821">
        <v>500000</v>
      </c>
      <c r="AJ1821">
        <v>8</v>
      </c>
      <c r="AL1821" t="s">
        <v>271</v>
      </c>
      <c r="AM1821" t="s">
        <v>277</v>
      </c>
      <c r="AN1821" t="s">
        <v>290</v>
      </c>
      <c r="AO1821">
        <v>494597.17</v>
      </c>
      <c r="AP1821" t="s">
        <v>308</v>
      </c>
      <c r="AQ1821" t="s">
        <v>309</v>
      </c>
      <c r="AR1821" s="199">
        <v>45547.625219907408</v>
      </c>
    </row>
    <row r="1822" spans="6:44" x14ac:dyDescent="0.35">
      <c r="F1822" s="198">
        <v>45547</v>
      </c>
      <c r="G1822" t="s">
        <v>250</v>
      </c>
      <c r="H1822" t="s">
        <v>120</v>
      </c>
      <c r="I1822">
        <v>13982</v>
      </c>
      <c r="J1822">
        <v>2530518</v>
      </c>
      <c r="K1822" t="s">
        <v>20</v>
      </c>
      <c r="L1822" s="198">
        <v>45625</v>
      </c>
      <c r="M1822" s="199"/>
      <c r="N1822" s="198">
        <v>45091</v>
      </c>
      <c r="O1822">
        <v>13668</v>
      </c>
      <c r="P1822" t="s">
        <v>256</v>
      </c>
      <c r="Q1822" t="s">
        <v>133</v>
      </c>
      <c r="R1822">
        <v>-25</v>
      </c>
      <c r="S1822">
        <v>-10000</v>
      </c>
      <c r="T1822">
        <v>0</v>
      </c>
      <c r="U1822">
        <v>-10000</v>
      </c>
      <c r="V1822" t="s">
        <v>307</v>
      </c>
      <c r="W1822">
        <v>-10</v>
      </c>
      <c r="X1822" t="s">
        <v>258</v>
      </c>
      <c r="Y1822" t="s">
        <v>248</v>
      </c>
      <c r="Z1822" t="s">
        <v>259</v>
      </c>
      <c r="AA1822">
        <v>0</v>
      </c>
      <c r="AB1822">
        <v>51.75</v>
      </c>
      <c r="AC1822">
        <v>0</v>
      </c>
      <c r="AD1822">
        <v>103.25</v>
      </c>
      <c r="AE1822">
        <v>0</v>
      </c>
      <c r="AF1822">
        <v>-51.5</v>
      </c>
      <c r="AG1822">
        <v>515000</v>
      </c>
      <c r="AH1822">
        <v>0</v>
      </c>
      <c r="AI1822">
        <v>515000</v>
      </c>
      <c r="AJ1822">
        <v>8</v>
      </c>
      <c r="AL1822" t="s">
        <v>271</v>
      </c>
      <c r="AM1822" t="s">
        <v>281</v>
      </c>
      <c r="AN1822" t="s">
        <v>290</v>
      </c>
      <c r="AO1822">
        <v>509435.09</v>
      </c>
      <c r="AP1822" t="s">
        <v>308</v>
      </c>
      <c r="AQ1822" t="s">
        <v>309</v>
      </c>
      <c r="AR1822" s="199">
        <v>45547.624652777777</v>
      </c>
    </row>
    <row r="1823" spans="6:44" x14ac:dyDescent="0.35">
      <c r="F1823" s="198">
        <v>45547</v>
      </c>
      <c r="G1823" t="s">
        <v>250</v>
      </c>
      <c r="H1823" t="s">
        <v>120</v>
      </c>
      <c r="I1823">
        <v>14026</v>
      </c>
      <c r="J1823">
        <v>2547898</v>
      </c>
      <c r="K1823" t="s">
        <v>20</v>
      </c>
      <c r="L1823" s="198">
        <v>45625</v>
      </c>
      <c r="M1823" s="199"/>
      <c r="N1823" s="198">
        <v>45420</v>
      </c>
      <c r="O1823">
        <v>13668</v>
      </c>
      <c r="P1823" t="s">
        <v>256</v>
      </c>
      <c r="Q1823" t="s">
        <v>133</v>
      </c>
      <c r="R1823">
        <v>-50</v>
      </c>
      <c r="S1823">
        <v>-20000</v>
      </c>
      <c r="T1823">
        <v>0</v>
      </c>
      <c r="U1823">
        <v>-20000</v>
      </c>
      <c r="V1823" t="s">
        <v>307</v>
      </c>
      <c r="W1823">
        <v>-20</v>
      </c>
      <c r="X1823" t="s">
        <v>258</v>
      </c>
      <c r="Y1823" t="s">
        <v>248</v>
      </c>
      <c r="Z1823" t="s">
        <v>259</v>
      </c>
      <c r="AA1823">
        <v>0</v>
      </c>
      <c r="AB1823">
        <v>51.75</v>
      </c>
      <c r="AC1823">
        <v>0</v>
      </c>
      <c r="AD1823">
        <v>87.5</v>
      </c>
      <c r="AE1823">
        <v>0</v>
      </c>
      <c r="AF1823">
        <v>-35.75</v>
      </c>
      <c r="AG1823">
        <v>715000</v>
      </c>
      <c r="AH1823">
        <v>0</v>
      </c>
      <c r="AI1823">
        <v>715000</v>
      </c>
      <c r="AJ1823">
        <v>8</v>
      </c>
      <c r="AL1823" t="s">
        <v>271</v>
      </c>
      <c r="AM1823" t="s">
        <v>281</v>
      </c>
      <c r="AN1823" t="s">
        <v>290</v>
      </c>
      <c r="AO1823">
        <v>707273.96</v>
      </c>
      <c r="AP1823" t="s">
        <v>308</v>
      </c>
      <c r="AQ1823" t="s">
        <v>309</v>
      </c>
      <c r="AR1823" s="199">
        <v>45547.624652777777</v>
      </c>
    </row>
    <row r="1824" spans="6:44" x14ac:dyDescent="0.35">
      <c r="F1824" s="198">
        <v>45547</v>
      </c>
      <c r="G1824" t="s">
        <v>250</v>
      </c>
      <c r="H1824" t="s">
        <v>120</v>
      </c>
      <c r="I1824">
        <v>14027</v>
      </c>
      <c r="J1824">
        <v>2324051</v>
      </c>
      <c r="K1824" t="s">
        <v>20</v>
      </c>
      <c r="L1824" s="198">
        <v>45625</v>
      </c>
      <c r="M1824" s="199"/>
      <c r="N1824" s="198">
        <v>45426</v>
      </c>
      <c r="O1824">
        <v>13668</v>
      </c>
      <c r="P1824" t="s">
        <v>256</v>
      </c>
      <c r="Q1824" t="s">
        <v>133</v>
      </c>
      <c r="R1824">
        <v>-25</v>
      </c>
      <c r="S1824">
        <v>-8025</v>
      </c>
      <c r="T1824">
        <v>0</v>
      </c>
      <c r="U1824">
        <v>-8025</v>
      </c>
      <c r="V1824" t="s">
        <v>307</v>
      </c>
      <c r="W1824">
        <v>-8.0250000000000004</v>
      </c>
      <c r="X1824" t="s">
        <v>258</v>
      </c>
      <c r="Y1824" t="s">
        <v>247</v>
      </c>
      <c r="Z1824" t="s">
        <v>259</v>
      </c>
      <c r="AA1824">
        <v>0</v>
      </c>
      <c r="AB1824">
        <v>43.4</v>
      </c>
      <c r="AC1824">
        <v>0</v>
      </c>
      <c r="AD1824">
        <v>70.75</v>
      </c>
      <c r="AE1824">
        <v>0</v>
      </c>
      <c r="AF1824">
        <v>-27.35</v>
      </c>
      <c r="AG1824">
        <v>219483.75</v>
      </c>
      <c r="AH1824">
        <v>0</v>
      </c>
      <c r="AI1824">
        <v>219483.75</v>
      </c>
      <c r="AJ1824">
        <v>8</v>
      </c>
      <c r="AL1824" t="s">
        <v>271</v>
      </c>
      <c r="AM1824" t="s">
        <v>281</v>
      </c>
      <c r="AN1824" t="s">
        <v>290</v>
      </c>
      <c r="AO1824">
        <v>217112.08000000002</v>
      </c>
      <c r="AP1824" t="s">
        <v>308</v>
      </c>
      <c r="AQ1824" t="s">
        <v>309</v>
      </c>
      <c r="AR1824" s="199">
        <v>45547.624652777777</v>
      </c>
    </row>
    <row r="1825" spans="6:44" x14ac:dyDescent="0.35">
      <c r="F1825" s="198">
        <v>45547</v>
      </c>
      <c r="G1825" t="s">
        <v>250</v>
      </c>
      <c r="H1825" t="s">
        <v>120</v>
      </c>
      <c r="I1825">
        <v>13978</v>
      </c>
      <c r="J1825">
        <v>2582779</v>
      </c>
      <c r="K1825" t="s">
        <v>20</v>
      </c>
      <c r="L1825" s="198">
        <v>45625</v>
      </c>
      <c r="M1825" s="199"/>
      <c r="N1825" s="198">
        <v>45084</v>
      </c>
      <c r="O1825">
        <v>13668</v>
      </c>
      <c r="P1825" t="s">
        <v>256</v>
      </c>
      <c r="Q1825" t="s">
        <v>133</v>
      </c>
      <c r="R1825">
        <v>-25</v>
      </c>
      <c r="S1825">
        <v>-10000</v>
      </c>
      <c r="T1825">
        <v>0</v>
      </c>
      <c r="U1825">
        <v>-10000</v>
      </c>
      <c r="V1825" t="s">
        <v>307</v>
      </c>
      <c r="W1825">
        <v>-10</v>
      </c>
      <c r="X1825" t="s">
        <v>258</v>
      </c>
      <c r="Y1825" t="s">
        <v>248</v>
      </c>
      <c r="Z1825" t="s">
        <v>259</v>
      </c>
      <c r="AA1825">
        <v>0</v>
      </c>
      <c r="AB1825">
        <v>51.75</v>
      </c>
      <c r="AC1825">
        <v>0</v>
      </c>
      <c r="AD1825">
        <v>101.75</v>
      </c>
      <c r="AE1825">
        <v>0</v>
      </c>
      <c r="AF1825">
        <v>-50</v>
      </c>
      <c r="AG1825">
        <v>500000</v>
      </c>
      <c r="AH1825">
        <v>0</v>
      </c>
      <c r="AI1825">
        <v>500000</v>
      </c>
      <c r="AJ1825">
        <v>8</v>
      </c>
      <c r="AL1825" t="s">
        <v>271</v>
      </c>
      <c r="AM1825" t="s">
        <v>277</v>
      </c>
      <c r="AN1825" t="s">
        <v>290</v>
      </c>
      <c r="AO1825">
        <v>494597.17</v>
      </c>
      <c r="AP1825" t="s">
        <v>308</v>
      </c>
      <c r="AQ1825" t="s">
        <v>309</v>
      </c>
      <c r="AR1825" s="199">
        <v>45547.624652777777</v>
      </c>
    </row>
    <row r="1826" spans="6:44" x14ac:dyDescent="0.35">
      <c r="F1826" s="198">
        <v>45547</v>
      </c>
      <c r="G1826" t="s">
        <v>250</v>
      </c>
      <c r="H1826" t="s">
        <v>120</v>
      </c>
      <c r="I1826">
        <v>14020</v>
      </c>
      <c r="J1826">
        <v>2373817</v>
      </c>
      <c r="K1826" t="s">
        <v>21</v>
      </c>
      <c r="L1826" s="198">
        <v>45657</v>
      </c>
      <c r="M1826" s="199"/>
      <c r="N1826" s="198">
        <v>45418</v>
      </c>
      <c r="O1826">
        <v>16104</v>
      </c>
      <c r="P1826" t="s">
        <v>266</v>
      </c>
      <c r="Q1826" t="s">
        <v>133</v>
      </c>
      <c r="R1826">
        <v>-25</v>
      </c>
      <c r="S1826">
        <v>-10000</v>
      </c>
      <c r="T1826">
        <v>0</v>
      </c>
      <c r="U1826">
        <v>-10000</v>
      </c>
      <c r="V1826" t="s">
        <v>307</v>
      </c>
      <c r="W1826">
        <v>-10</v>
      </c>
      <c r="X1826" t="s">
        <v>258</v>
      </c>
      <c r="Y1826" t="s">
        <v>248</v>
      </c>
      <c r="Z1826" t="s">
        <v>259</v>
      </c>
      <c r="AA1826">
        <v>0</v>
      </c>
      <c r="AB1826">
        <v>87</v>
      </c>
      <c r="AC1826">
        <v>0</v>
      </c>
      <c r="AD1826">
        <v>86.25</v>
      </c>
      <c r="AE1826">
        <v>0</v>
      </c>
      <c r="AF1826">
        <v>0.75</v>
      </c>
      <c r="AG1826">
        <v>-7500</v>
      </c>
      <c r="AH1826">
        <v>0</v>
      </c>
      <c r="AI1826">
        <v>-7500</v>
      </c>
      <c r="AJ1826">
        <v>8</v>
      </c>
      <c r="AL1826" t="s">
        <v>271</v>
      </c>
      <c r="AM1826" t="s">
        <v>277</v>
      </c>
      <c r="AN1826" t="s">
        <v>292</v>
      </c>
      <c r="AO1826">
        <v>-7389.62</v>
      </c>
      <c r="AP1826" t="s">
        <v>308</v>
      </c>
      <c r="AQ1826" t="s">
        <v>309</v>
      </c>
      <c r="AR1826" s="199">
        <v>45547.625219907408</v>
      </c>
    </row>
    <row r="1827" spans="6:44" x14ac:dyDescent="0.35">
      <c r="F1827" s="198">
        <v>45547</v>
      </c>
      <c r="G1827" t="s">
        <v>250</v>
      </c>
      <c r="H1827" t="s">
        <v>120</v>
      </c>
      <c r="I1827">
        <v>14026</v>
      </c>
      <c r="J1827">
        <v>2547898</v>
      </c>
      <c r="K1827" t="s">
        <v>21</v>
      </c>
      <c r="L1827" s="198">
        <v>45657</v>
      </c>
      <c r="M1827" s="199"/>
      <c r="N1827" s="198">
        <v>45420</v>
      </c>
      <c r="O1827">
        <v>13668</v>
      </c>
      <c r="P1827" t="s">
        <v>256</v>
      </c>
      <c r="Q1827" t="s">
        <v>133</v>
      </c>
      <c r="R1827">
        <v>-50</v>
      </c>
      <c r="S1827">
        <v>-20000</v>
      </c>
      <c r="T1827">
        <v>0</v>
      </c>
      <c r="U1827">
        <v>-20000</v>
      </c>
      <c r="V1827" t="s">
        <v>307</v>
      </c>
      <c r="W1827">
        <v>-20</v>
      </c>
      <c r="X1827" t="s">
        <v>258</v>
      </c>
      <c r="Y1827" t="s">
        <v>248</v>
      </c>
      <c r="Z1827" t="s">
        <v>259</v>
      </c>
      <c r="AA1827">
        <v>0</v>
      </c>
      <c r="AB1827">
        <v>87</v>
      </c>
      <c r="AC1827">
        <v>0</v>
      </c>
      <c r="AD1827">
        <v>87.5</v>
      </c>
      <c r="AE1827">
        <v>0</v>
      </c>
      <c r="AF1827">
        <v>-0.5</v>
      </c>
      <c r="AG1827">
        <v>10000</v>
      </c>
      <c r="AH1827">
        <v>0</v>
      </c>
      <c r="AI1827">
        <v>10000</v>
      </c>
      <c r="AJ1827">
        <v>8</v>
      </c>
      <c r="AL1827" t="s">
        <v>271</v>
      </c>
      <c r="AM1827" t="s">
        <v>281</v>
      </c>
      <c r="AN1827" t="s">
        <v>292</v>
      </c>
      <c r="AO1827">
        <v>9852.83</v>
      </c>
      <c r="AP1827" t="s">
        <v>308</v>
      </c>
      <c r="AQ1827" t="s">
        <v>309</v>
      </c>
      <c r="AR1827" s="199">
        <v>45547.624652777777</v>
      </c>
    </row>
    <row r="1828" spans="6:44" x14ac:dyDescent="0.35">
      <c r="F1828" s="198">
        <v>45547</v>
      </c>
      <c r="G1828" t="s">
        <v>250</v>
      </c>
      <c r="H1828" t="s">
        <v>120</v>
      </c>
      <c r="I1828">
        <v>13982</v>
      </c>
      <c r="J1828">
        <v>2530518</v>
      </c>
      <c r="K1828" t="s">
        <v>21</v>
      </c>
      <c r="L1828" s="198">
        <v>45657</v>
      </c>
      <c r="M1828" s="199"/>
      <c r="N1828" s="198">
        <v>45091</v>
      </c>
      <c r="O1828">
        <v>13668</v>
      </c>
      <c r="P1828" t="s">
        <v>256</v>
      </c>
      <c r="Q1828" t="s">
        <v>133</v>
      </c>
      <c r="R1828">
        <v>-25</v>
      </c>
      <c r="S1828">
        <v>-10000</v>
      </c>
      <c r="T1828">
        <v>0</v>
      </c>
      <c r="U1828">
        <v>-10000</v>
      </c>
      <c r="V1828" t="s">
        <v>307</v>
      </c>
      <c r="W1828">
        <v>-10</v>
      </c>
      <c r="X1828" t="s">
        <v>258</v>
      </c>
      <c r="Y1828" t="s">
        <v>248</v>
      </c>
      <c r="Z1828" t="s">
        <v>259</v>
      </c>
      <c r="AA1828">
        <v>0</v>
      </c>
      <c r="AB1828">
        <v>87</v>
      </c>
      <c r="AC1828">
        <v>0</v>
      </c>
      <c r="AD1828">
        <v>103.25</v>
      </c>
      <c r="AE1828">
        <v>0</v>
      </c>
      <c r="AF1828">
        <v>-16.25</v>
      </c>
      <c r="AG1828">
        <v>162500</v>
      </c>
      <c r="AH1828">
        <v>0</v>
      </c>
      <c r="AI1828">
        <v>162500</v>
      </c>
      <c r="AJ1828">
        <v>8</v>
      </c>
      <c r="AL1828" t="s">
        <v>271</v>
      </c>
      <c r="AM1828" t="s">
        <v>281</v>
      </c>
      <c r="AN1828" t="s">
        <v>292</v>
      </c>
      <c r="AO1828">
        <v>160108.48000000001</v>
      </c>
      <c r="AP1828" t="s">
        <v>308</v>
      </c>
      <c r="AQ1828" t="s">
        <v>309</v>
      </c>
      <c r="AR1828" s="199">
        <v>45547.624652777777</v>
      </c>
    </row>
    <row r="1829" spans="6:44" x14ac:dyDescent="0.35">
      <c r="F1829" s="198">
        <v>45547</v>
      </c>
      <c r="G1829" t="s">
        <v>250</v>
      </c>
      <c r="H1829" t="s">
        <v>120</v>
      </c>
      <c r="I1829">
        <v>13978</v>
      </c>
      <c r="J1829">
        <v>2582779</v>
      </c>
      <c r="K1829" t="s">
        <v>21</v>
      </c>
      <c r="L1829" s="198">
        <v>45657</v>
      </c>
      <c r="M1829" s="199"/>
      <c r="N1829" s="198">
        <v>45084</v>
      </c>
      <c r="O1829">
        <v>13668</v>
      </c>
      <c r="P1829" t="s">
        <v>256</v>
      </c>
      <c r="Q1829" t="s">
        <v>133</v>
      </c>
      <c r="R1829">
        <v>-25</v>
      </c>
      <c r="S1829">
        <v>-10000</v>
      </c>
      <c r="T1829">
        <v>0</v>
      </c>
      <c r="U1829">
        <v>-10000</v>
      </c>
      <c r="V1829" t="s">
        <v>307</v>
      </c>
      <c r="W1829">
        <v>-10</v>
      </c>
      <c r="X1829" t="s">
        <v>258</v>
      </c>
      <c r="Y1829" t="s">
        <v>248</v>
      </c>
      <c r="Z1829" t="s">
        <v>259</v>
      </c>
      <c r="AA1829">
        <v>0</v>
      </c>
      <c r="AB1829">
        <v>87</v>
      </c>
      <c r="AC1829">
        <v>0</v>
      </c>
      <c r="AD1829">
        <v>101.75</v>
      </c>
      <c r="AE1829">
        <v>0</v>
      </c>
      <c r="AF1829">
        <v>-14.75</v>
      </c>
      <c r="AG1829">
        <v>147500</v>
      </c>
      <c r="AH1829">
        <v>0</v>
      </c>
      <c r="AI1829">
        <v>147500</v>
      </c>
      <c r="AJ1829">
        <v>8</v>
      </c>
      <c r="AL1829" t="s">
        <v>271</v>
      </c>
      <c r="AM1829" t="s">
        <v>277</v>
      </c>
      <c r="AN1829" t="s">
        <v>292</v>
      </c>
      <c r="AO1829">
        <v>145329.24</v>
      </c>
      <c r="AP1829" t="s">
        <v>308</v>
      </c>
      <c r="AQ1829" t="s">
        <v>309</v>
      </c>
      <c r="AR1829" s="199">
        <v>45547.624652777777</v>
      </c>
    </row>
    <row r="1830" spans="6:44" x14ac:dyDescent="0.35">
      <c r="F1830" s="198">
        <v>45547</v>
      </c>
      <c r="G1830" t="s">
        <v>250</v>
      </c>
      <c r="H1830" t="s">
        <v>120</v>
      </c>
      <c r="I1830">
        <v>14028</v>
      </c>
      <c r="J1830">
        <v>2323843</v>
      </c>
      <c r="K1830" t="s">
        <v>21</v>
      </c>
      <c r="L1830" s="198">
        <v>45657</v>
      </c>
      <c r="M1830" s="199"/>
      <c r="N1830" s="198">
        <v>45426</v>
      </c>
      <c r="O1830">
        <v>16104</v>
      </c>
      <c r="P1830" t="s">
        <v>266</v>
      </c>
      <c r="Q1830" t="s">
        <v>133</v>
      </c>
      <c r="R1830">
        <v>-25</v>
      </c>
      <c r="S1830">
        <v>-8600</v>
      </c>
      <c r="T1830">
        <v>0</v>
      </c>
      <c r="U1830">
        <v>-8600</v>
      </c>
      <c r="V1830" t="s">
        <v>307</v>
      </c>
      <c r="W1830">
        <v>-8.6</v>
      </c>
      <c r="X1830" t="s">
        <v>258</v>
      </c>
      <c r="Y1830" t="s">
        <v>247</v>
      </c>
      <c r="Z1830" t="s">
        <v>259</v>
      </c>
      <c r="AA1830">
        <v>0</v>
      </c>
      <c r="AB1830">
        <v>66.66</v>
      </c>
      <c r="AC1830">
        <v>0</v>
      </c>
      <c r="AD1830">
        <v>70.75</v>
      </c>
      <c r="AE1830">
        <v>0</v>
      </c>
      <c r="AF1830">
        <v>-4.09</v>
      </c>
      <c r="AG1830">
        <v>35174</v>
      </c>
      <c r="AH1830">
        <v>0</v>
      </c>
      <c r="AI1830">
        <v>35174</v>
      </c>
      <c r="AJ1830">
        <v>8</v>
      </c>
      <c r="AL1830" t="s">
        <v>271</v>
      </c>
      <c r="AM1830" t="s">
        <v>281</v>
      </c>
      <c r="AN1830" t="s">
        <v>292</v>
      </c>
      <c r="AO1830">
        <v>34656.340000000004</v>
      </c>
      <c r="AP1830" t="s">
        <v>308</v>
      </c>
      <c r="AQ1830" t="s">
        <v>309</v>
      </c>
      <c r="AR1830" s="199">
        <v>45547.625219907408</v>
      </c>
    </row>
    <row r="1831" spans="6:44" x14ac:dyDescent="0.35">
      <c r="F1831" s="198">
        <v>45547</v>
      </c>
      <c r="G1831" t="s">
        <v>250</v>
      </c>
      <c r="H1831" t="s">
        <v>120</v>
      </c>
      <c r="I1831">
        <v>14027</v>
      </c>
      <c r="J1831">
        <v>2324051</v>
      </c>
      <c r="K1831" t="s">
        <v>21</v>
      </c>
      <c r="L1831" s="198">
        <v>45657</v>
      </c>
      <c r="M1831" s="199"/>
      <c r="N1831" s="198">
        <v>45426</v>
      </c>
      <c r="O1831">
        <v>13668</v>
      </c>
      <c r="P1831" t="s">
        <v>256</v>
      </c>
      <c r="Q1831" t="s">
        <v>133</v>
      </c>
      <c r="R1831">
        <v>-25</v>
      </c>
      <c r="S1831">
        <v>-8600</v>
      </c>
      <c r="T1831">
        <v>0</v>
      </c>
      <c r="U1831">
        <v>-8600</v>
      </c>
      <c r="V1831" t="s">
        <v>307</v>
      </c>
      <c r="W1831">
        <v>-8.6</v>
      </c>
      <c r="X1831" t="s">
        <v>258</v>
      </c>
      <c r="Y1831" t="s">
        <v>247</v>
      </c>
      <c r="Z1831" t="s">
        <v>259</v>
      </c>
      <c r="AA1831">
        <v>0</v>
      </c>
      <c r="AB1831">
        <v>66.66</v>
      </c>
      <c r="AC1831">
        <v>0</v>
      </c>
      <c r="AD1831">
        <v>70.75</v>
      </c>
      <c r="AE1831">
        <v>0</v>
      </c>
      <c r="AF1831">
        <v>-4.09</v>
      </c>
      <c r="AG1831">
        <v>35174</v>
      </c>
      <c r="AH1831">
        <v>0</v>
      </c>
      <c r="AI1831">
        <v>35174</v>
      </c>
      <c r="AJ1831">
        <v>8</v>
      </c>
      <c r="AL1831" t="s">
        <v>271</v>
      </c>
      <c r="AM1831" t="s">
        <v>281</v>
      </c>
      <c r="AN1831" t="s">
        <v>292</v>
      </c>
      <c r="AO1831">
        <v>34656.340000000004</v>
      </c>
      <c r="AP1831" t="s">
        <v>308</v>
      </c>
      <c r="AQ1831" t="s">
        <v>309</v>
      </c>
      <c r="AR1831" s="199">
        <v>45547.624652777777</v>
      </c>
    </row>
    <row r="1832" spans="6:44" x14ac:dyDescent="0.35">
      <c r="F1832" s="198">
        <v>45547</v>
      </c>
      <c r="G1832" t="s">
        <v>250</v>
      </c>
      <c r="H1832" t="s">
        <v>120</v>
      </c>
      <c r="I1832">
        <v>13979</v>
      </c>
      <c r="J1832">
        <v>2588929</v>
      </c>
      <c r="K1832" t="s">
        <v>21</v>
      </c>
      <c r="L1832" s="198">
        <v>45657</v>
      </c>
      <c r="M1832" s="199"/>
      <c r="N1832" s="198">
        <v>45084</v>
      </c>
      <c r="O1832">
        <v>16104</v>
      </c>
      <c r="P1832" t="s">
        <v>266</v>
      </c>
      <c r="Q1832" t="s">
        <v>133</v>
      </c>
      <c r="R1832">
        <v>-25</v>
      </c>
      <c r="S1832">
        <v>-10000</v>
      </c>
      <c r="T1832">
        <v>0</v>
      </c>
      <c r="U1832">
        <v>-10000</v>
      </c>
      <c r="V1832" t="s">
        <v>307</v>
      </c>
      <c r="W1832">
        <v>-10</v>
      </c>
      <c r="X1832" t="s">
        <v>258</v>
      </c>
      <c r="Y1832" t="s">
        <v>248</v>
      </c>
      <c r="Z1832" t="s">
        <v>259</v>
      </c>
      <c r="AA1832">
        <v>0</v>
      </c>
      <c r="AB1832">
        <v>87</v>
      </c>
      <c r="AC1832">
        <v>0</v>
      </c>
      <c r="AD1832">
        <v>101.75</v>
      </c>
      <c r="AE1832">
        <v>0</v>
      </c>
      <c r="AF1832">
        <v>-14.75</v>
      </c>
      <c r="AG1832">
        <v>147500</v>
      </c>
      <c r="AH1832">
        <v>0</v>
      </c>
      <c r="AI1832">
        <v>147500</v>
      </c>
      <c r="AJ1832">
        <v>8</v>
      </c>
      <c r="AL1832" t="s">
        <v>271</v>
      </c>
      <c r="AM1832" t="s">
        <v>277</v>
      </c>
      <c r="AN1832" t="s">
        <v>292</v>
      </c>
      <c r="AO1832">
        <v>145329.24</v>
      </c>
      <c r="AP1832" t="s">
        <v>308</v>
      </c>
      <c r="AQ1832" t="s">
        <v>309</v>
      </c>
      <c r="AR1832" s="199">
        <v>45547.625219907408</v>
      </c>
    </row>
    <row r="1833" spans="6:44" x14ac:dyDescent="0.35">
      <c r="F1833" s="198">
        <v>45547</v>
      </c>
      <c r="G1833" t="s">
        <v>250</v>
      </c>
      <c r="H1833" t="s">
        <v>120</v>
      </c>
      <c r="I1833">
        <v>13968</v>
      </c>
      <c r="J1833">
        <v>2794971</v>
      </c>
      <c r="K1833" t="s">
        <v>22</v>
      </c>
      <c r="L1833" s="198">
        <v>45688</v>
      </c>
      <c r="M1833" s="199"/>
      <c r="N1833" s="198">
        <v>45056</v>
      </c>
      <c r="O1833">
        <v>13668</v>
      </c>
      <c r="P1833" t="s">
        <v>256</v>
      </c>
      <c r="Q1833" t="s">
        <v>133</v>
      </c>
      <c r="R1833">
        <v>-25</v>
      </c>
      <c r="S1833">
        <v>-8200</v>
      </c>
      <c r="T1833">
        <v>0</v>
      </c>
      <c r="U1833">
        <v>-8200</v>
      </c>
      <c r="V1833" t="s">
        <v>307</v>
      </c>
      <c r="W1833">
        <v>-8.1999999999999993</v>
      </c>
      <c r="X1833" t="s">
        <v>258</v>
      </c>
      <c r="Y1833" t="s">
        <v>247</v>
      </c>
      <c r="Z1833" t="s">
        <v>259</v>
      </c>
      <c r="AA1833">
        <v>0</v>
      </c>
      <c r="AB1833">
        <v>71.23</v>
      </c>
      <c r="AC1833">
        <v>0</v>
      </c>
      <c r="AD1833">
        <v>72.25</v>
      </c>
      <c r="AE1833">
        <v>0</v>
      </c>
      <c r="AF1833">
        <v>-1.02</v>
      </c>
      <c r="AG1833">
        <v>8364</v>
      </c>
      <c r="AH1833">
        <v>0</v>
      </c>
      <c r="AI1833">
        <v>8364</v>
      </c>
      <c r="AJ1833">
        <v>8</v>
      </c>
      <c r="AL1833" t="s">
        <v>271</v>
      </c>
      <c r="AM1833" t="s">
        <v>277</v>
      </c>
      <c r="AN1833" t="s">
        <v>293</v>
      </c>
      <c r="AO1833">
        <v>8210.0300000000007</v>
      </c>
      <c r="AP1833" t="s">
        <v>308</v>
      </c>
      <c r="AQ1833" t="s">
        <v>309</v>
      </c>
      <c r="AR1833" s="199">
        <v>45547.624652777777</v>
      </c>
    </row>
    <row r="1834" spans="6:44" x14ac:dyDescent="0.35">
      <c r="F1834" s="198">
        <v>45547</v>
      </c>
      <c r="G1834" t="s">
        <v>250</v>
      </c>
      <c r="H1834" t="s">
        <v>120</v>
      </c>
      <c r="I1834">
        <v>14030</v>
      </c>
      <c r="J1834">
        <v>2389383</v>
      </c>
      <c r="K1834" t="s">
        <v>22</v>
      </c>
      <c r="L1834" s="198">
        <v>45688</v>
      </c>
      <c r="M1834" s="199"/>
      <c r="N1834" s="198">
        <v>45448</v>
      </c>
      <c r="O1834">
        <v>16104</v>
      </c>
      <c r="P1834" t="s">
        <v>266</v>
      </c>
      <c r="Q1834" t="s">
        <v>133</v>
      </c>
      <c r="R1834">
        <v>-25</v>
      </c>
      <c r="S1834">
        <v>-8200</v>
      </c>
      <c r="T1834">
        <v>0</v>
      </c>
      <c r="U1834">
        <v>-8200</v>
      </c>
      <c r="V1834" t="s">
        <v>307</v>
      </c>
      <c r="W1834">
        <v>-8.1999999999999993</v>
      </c>
      <c r="X1834" t="s">
        <v>258</v>
      </c>
      <c r="Y1834" t="s">
        <v>247</v>
      </c>
      <c r="Z1834" t="s">
        <v>259</v>
      </c>
      <c r="AA1834">
        <v>0</v>
      </c>
      <c r="AB1834">
        <v>71.23</v>
      </c>
      <c r="AC1834">
        <v>0</v>
      </c>
      <c r="AD1834">
        <v>76.5</v>
      </c>
      <c r="AE1834">
        <v>0</v>
      </c>
      <c r="AF1834">
        <v>-5.2700000000000005</v>
      </c>
      <c r="AG1834">
        <v>43214</v>
      </c>
      <c r="AH1834">
        <v>0</v>
      </c>
      <c r="AI1834">
        <v>43214</v>
      </c>
      <c r="AJ1834">
        <v>8</v>
      </c>
      <c r="AL1834" t="s">
        <v>271</v>
      </c>
      <c r="AM1834" t="s">
        <v>281</v>
      </c>
      <c r="AN1834" t="s">
        <v>293</v>
      </c>
      <c r="AO1834">
        <v>42418.5</v>
      </c>
      <c r="AP1834" t="s">
        <v>308</v>
      </c>
      <c r="AQ1834" t="s">
        <v>309</v>
      </c>
      <c r="AR1834" s="199">
        <v>45547.625219907408</v>
      </c>
    </row>
    <row r="1835" spans="6:44" x14ac:dyDescent="0.35">
      <c r="F1835" s="198">
        <v>45547</v>
      </c>
      <c r="G1835" t="s">
        <v>250</v>
      </c>
      <c r="H1835" t="s">
        <v>120</v>
      </c>
      <c r="I1835">
        <v>13968</v>
      </c>
      <c r="J1835">
        <v>2794971</v>
      </c>
      <c r="K1835" t="s">
        <v>23</v>
      </c>
      <c r="L1835" s="198">
        <v>45716</v>
      </c>
      <c r="M1835" s="199"/>
      <c r="N1835" s="198">
        <v>45056</v>
      </c>
      <c r="O1835">
        <v>13668</v>
      </c>
      <c r="P1835" t="s">
        <v>256</v>
      </c>
      <c r="Q1835" t="s">
        <v>133</v>
      </c>
      <c r="R1835">
        <v>-25</v>
      </c>
      <c r="S1835">
        <v>-7200</v>
      </c>
      <c r="T1835">
        <v>0</v>
      </c>
      <c r="U1835">
        <v>-7200</v>
      </c>
      <c r="V1835" t="s">
        <v>307</v>
      </c>
      <c r="W1835">
        <v>-7.2</v>
      </c>
      <c r="X1835" t="s">
        <v>258</v>
      </c>
      <c r="Y1835" t="s">
        <v>247</v>
      </c>
      <c r="Z1835" t="s">
        <v>259</v>
      </c>
      <c r="AA1835">
        <v>0</v>
      </c>
      <c r="AB1835">
        <v>60.38</v>
      </c>
      <c r="AC1835">
        <v>0</v>
      </c>
      <c r="AD1835">
        <v>72.25</v>
      </c>
      <c r="AE1835">
        <v>0</v>
      </c>
      <c r="AF1835">
        <v>-11.870000000000001</v>
      </c>
      <c r="AG1835">
        <v>85464</v>
      </c>
      <c r="AH1835">
        <v>0</v>
      </c>
      <c r="AI1835">
        <v>85464</v>
      </c>
      <c r="AJ1835">
        <v>8</v>
      </c>
      <c r="AL1835" t="s">
        <v>271</v>
      </c>
      <c r="AM1835" t="s">
        <v>277</v>
      </c>
      <c r="AN1835" t="s">
        <v>294</v>
      </c>
      <c r="AO1835">
        <v>83620.5</v>
      </c>
      <c r="AP1835" t="s">
        <v>308</v>
      </c>
      <c r="AQ1835" t="s">
        <v>309</v>
      </c>
      <c r="AR1835" s="199">
        <v>45547.624652777777</v>
      </c>
    </row>
    <row r="1836" spans="6:44" x14ac:dyDescent="0.35">
      <c r="F1836" s="198">
        <v>45547</v>
      </c>
      <c r="G1836" t="s">
        <v>250</v>
      </c>
      <c r="H1836" t="s">
        <v>120</v>
      </c>
      <c r="I1836">
        <v>14030</v>
      </c>
      <c r="J1836">
        <v>2389383</v>
      </c>
      <c r="K1836" t="s">
        <v>23</v>
      </c>
      <c r="L1836" s="198">
        <v>45716</v>
      </c>
      <c r="M1836" s="199"/>
      <c r="N1836" s="198">
        <v>45448</v>
      </c>
      <c r="O1836">
        <v>16104</v>
      </c>
      <c r="P1836" t="s">
        <v>266</v>
      </c>
      <c r="Q1836" t="s">
        <v>133</v>
      </c>
      <c r="R1836">
        <v>-25</v>
      </c>
      <c r="S1836">
        <v>-7200</v>
      </c>
      <c r="T1836">
        <v>0</v>
      </c>
      <c r="U1836">
        <v>-7200</v>
      </c>
      <c r="V1836" t="s">
        <v>307</v>
      </c>
      <c r="W1836">
        <v>-7.2</v>
      </c>
      <c r="X1836" t="s">
        <v>258</v>
      </c>
      <c r="Y1836" t="s">
        <v>247</v>
      </c>
      <c r="Z1836" t="s">
        <v>259</v>
      </c>
      <c r="AA1836">
        <v>0</v>
      </c>
      <c r="AB1836">
        <v>60.38</v>
      </c>
      <c r="AC1836">
        <v>0</v>
      </c>
      <c r="AD1836">
        <v>76.5</v>
      </c>
      <c r="AE1836">
        <v>0</v>
      </c>
      <c r="AF1836">
        <v>-16.12</v>
      </c>
      <c r="AG1836">
        <v>116064</v>
      </c>
      <c r="AH1836">
        <v>0</v>
      </c>
      <c r="AI1836">
        <v>116064</v>
      </c>
      <c r="AJ1836">
        <v>8</v>
      </c>
      <c r="AL1836" t="s">
        <v>271</v>
      </c>
      <c r="AM1836" t="s">
        <v>281</v>
      </c>
      <c r="AN1836" t="s">
        <v>294</v>
      </c>
      <c r="AO1836">
        <v>113560.44</v>
      </c>
      <c r="AP1836" t="s">
        <v>308</v>
      </c>
      <c r="AQ1836" t="s">
        <v>309</v>
      </c>
      <c r="AR1836" s="199">
        <v>45547.625219907408</v>
      </c>
    </row>
    <row r="1837" spans="6:44" x14ac:dyDescent="0.35">
      <c r="F1837" s="198">
        <v>45547</v>
      </c>
      <c r="G1837" t="s">
        <v>250</v>
      </c>
      <c r="H1837" t="s">
        <v>120</v>
      </c>
      <c r="I1837">
        <v>13968</v>
      </c>
      <c r="J1837">
        <v>2794971</v>
      </c>
      <c r="K1837" t="s">
        <v>24</v>
      </c>
      <c r="L1837" s="198">
        <v>45747</v>
      </c>
      <c r="M1837" s="199"/>
      <c r="N1837" s="198">
        <v>45056</v>
      </c>
      <c r="O1837">
        <v>13668</v>
      </c>
      <c r="P1837" t="s">
        <v>256</v>
      </c>
      <c r="Q1837" t="s">
        <v>133</v>
      </c>
      <c r="R1837">
        <v>-25</v>
      </c>
      <c r="S1837">
        <v>-8175</v>
      </c>
      <c r="T1837">
        <v>0</v>
      </c>
      <c r="U1837">
        <v>-8175</v>
      </c>
      <c r="V1837" t="s">
        <v>307</v>
      </c>
      <c r="W1837">
        <v>-8.1750000000000007</v>
      </c>
      <c r="X1837" t="s">
        <v>258</v>
      </c>
      <c r="Y1837" t="s">
        <v>247</v>
      </c>
      <c r="Z1837" t="s">
        <v>259</v>
      </c>
      <c r="AA1837">
        <v>0</v>
      </c>
      <c r="AB1837">
        <v>40.71</v>
      </c>
      <c r="AC1837">
        <v>0</v>
      </c>
      <c r="AD1837">
        <v>72.25</v>
      </c>
      <c r="AE1837">
        <v>0</v>
      </c>
      <c r="AF1837">
        <v>-31.54</v>
      </c>
      <c r="AG1837">
        <v>257839.5</v>
      </c>
      <c r="AH1837">
        <v>0</v>
      </c>
      <c r="AI1837">
        <v>257839.5</v>
      </c>
      <c r="AJ1837">
        <v>8</v>
      </c>
      <c r="AL1837" t="s">
        <v>271</v>
      </c>
      <c r="AM1837" t="s">
        <v>277</v>
      </c>
      <c r="AN1837" t="s">
        <v>295</v>
      </c>
      <c r="AO1837">
        <v>251408.38</v>
      </c>
      <c r="AP1837" t="s">
        <v>308</v>
      </c>
      <c r="AQ1837" t="s">
        <v>309</v>
      </c>
      <c r="AR1837" s="199">
        <v>45547.624652777777</v>
      </c>
    </row>
    <row r="1838" spans="6:44" x14ac:dyDescent="0.35">
      <c r="F1838" s="198">
        <v>45547</v>
      </c>
      <c r="G1838" t="s">
        <v>250</v>
      </c>
      <c r="H1838" t="s">
        <v>120</v>
      </c>
      <c r="I1838">
        <v>14030</v>
      </c>
      <c r="J1838">
        <v>2389383</v>
      </c>
      <c r="K1838" t="s">
        <v>24</v>
      </c>
      <c r="L1838" s="198">
        <v>45747</v>
      </c>
      <c r="M1838" s="199"/>
      <c r="N1838" s="198">
        <v>45448</v>
      </c>
      <c r="O1838">
        <v>16104</v>
      </c>
      <c r="P1838" t="s">
        <v>266</v>
      </c>
      <c r="Q1838" t="s">
        <v>133</v>
      </c>
      <c r="R1838">
        <v>-25</v>
      </c>
      <c r="S1838">
        <v>-8175</v>
      </c>
      <c r="T1838">
        <v>0</v>
      </c>
      <c r="U1838">
        <v>-8175</v>
      </c>
      <c r="V1838" t="s">
        <v>307</v>
      </c>
      <c r="W1838">
        <v>-8.1750000000000007</v>
      </c>
      <c r="X1838" t="s">
        <v>258</v>
      </c>
      <c r="Y1838" t="s">
        <v>247</v>
      </c>
      <c r="Z1838" t="s">
        <v>259</v>
      </c>
      <c r="AA1838">
        <v>0</v>
      </c>
      <c r="AB1838">
        <v>40.71</v>
      </c>
      <c r="AC1838">
        <v>0</v>
      </c>
      <c r="AD1838">
        <v>76.5</v>
      </c>
      <c r="AE1838">
        <v>0</v>
      </c>
      <c r="AF1838">
        <v>-35.79</v>
      </c>
      <c r="AG1838">
        <v>292583.25</v>
      </c>
      <c r="AH1838">
        <v>0</v>
      </c>
      <c r="AI1838">
        <v>292583.25</v>
      </c>
      <c r="AJ1838">
        <v>8</v>
      </c>
      <c r="AL1838" t="s">
        <v>271</v>
      </c>
      <c r="AM1838" t="s">
        <v>281</v>
      </c>
      <c r="AN1838" t="s">
        <v>295</v>
      </c>
      <c r="AO1838">
        <v>285285.53999999998</v>
      </c>
      <c r="AP1838" t="s">
        <v>308</v>
      </c>
      <c r="AQ1838" t="s">
        <v>309</v>
      </c>
      <c r="AR1838" s="199">
        <v>45547.625219907408</v>
      </c>
    </row>
    <row r="1839" spans="6:44" x14ac:dyDescent="0.35">
      <c r="F1839" s="198">
        <v>45547</v>
      </c>
      <c r="G1839" t="s">
        <v>250</v>
      </c>
      <c r="H1839" t="s">
        <v>120</v>
      </c>
      <c r="I1839">
        <v>13968</v>
      </c>
      <c r="J1839">
        <v>2794971</v>
      </c>
      <c r="K1839" t="s">
        <v>25</v>
      </c>
      <c r="L1839" s="198">
        <v>45777</v>
      </c>
      <c r="M1839" s="199"/>
      <c r="N1839" s="198">
        <v>45056</v>
      </c>
      <c r="O1839">
        <v>13668</v>
      </c>
      <c r="P1839" t="s">
        <v>256</v>
      </c>
      <c r="Q1839" t="s">
        <v>133</v>
      </c>
      <c r="R1839">
        <v>-25</v>
      </c>
      <c r="S1839">
        <v>-7600</v>
      </c>
      <c r="T1839">
        <v>0</v>
      </c>
      <c r="U1839">
        <v>-7600</v>
      </c>
      <c r="V1839" t="s">
        <v>307</v>
      </c>
      <c r="W1839">
        <v>-7.6000000000000005</v>
      </c>
      <c r="X1839" t="s">
        <v>258</v>
      </c>
      <c r="Y1839" t="s">
        <v>247</v>
      </c>
      <c r="Z1839" t="s">
        <v>259</v>
      </c>
      <c r="AA1839">
        <v>0</v>
      </c>
      <c r="AB1839">
        <v>35.800000000000004</v>
      </c>
      <c r="AC1839">
        <v>0</v>
      </c>
      <c r="AD1839">
        <v>72.25</v>
      </c>
      <c r="AE1839">
        <v>0</v>
      </c>
      <c r="AF1839">
        <v>-36.450000000000003</v>
      </c>
      <c r="AG1839">
        <v>277020</v>
      </c>
      <c r="AH1839">
        <v>0</v>
      </c>
      <c r="AI1839">
        <v>277020</v>
      </c>
      <c r="AJ1839">
        <v>8</v>
      </c>
      <c r="AL1839" t="s">
        <v>271</v>
      </c>
      <c r="AM1839" t="s">
        <v>277</v>
      </c>
      <c r="AN1839" t="s">
        <v>296</v>
      </c>
      <c r="AO1839">
        <v>269241.64</v>
      </c>
      <c r="AP1839" t="s">
        <v>308</v>
      </c>
      <c r="AQ1839" t="s">
        <v>309</v>
      </c>
      <c r="AR1839" s="199">
        <v>45547.624652777777</v>
      </c>
    </row>
    <row r="1840" spans="6:44" x14ac:dyDescent="0.35">
      <c r="F1840" s="198">
        <v>45547</v>
      </c>
      <c r="G1840" t="s">
        <v>250</v>
      </c>
      <c r="H1840" t="s">
        <v>120</v>
      </c>
      <c r="I1840">
        <v>13968</v>
      </c>
      <c r="J1840">
        <v>2794971</v>
      </c>
      <c r="K1840" t="s">
        <v>26</v>
      </c>
      <c r="L1840" s="198">
        <v>45807</v>
      </c>
      <c r="M1840" s="199"/>
      <c r="N1840" s="198">
        <v>45056</v>
      </c>
      <c r="O1840">
        <v>13668</v>
      </c>
      <c r="P1840" t="s">
        <v>256</v>
      </c>
      <c r="Q1840" t="s">
        <v>133</v>
      </c>
      <c r="R1840">
        <v>-25</v>
      </c>
      <c r="S1840">
        <v>-8200</v>
      </c>
      <c r="T1840">
        <v>0</v>
      </c>
      <c r="U1840">
        <v>-8200</v>
      </c>
      <c r="V1840" t="s">
        <v>307</v>
      </c>
      <c r="W1840">
        <v>-8.1999999999999993</v>
      </c>
      <c r="X1840" t="s">
        <v>258</v>
      </c>
      <c r="Y1840" t="s">
        <v>247</v>
      </c>
      <c r="Z1840" t="s">
        <v>259</v>
      </c>
      <c r="AA1840">
        <v>0</v>
      </c>
      <c r="AB1840">
        <v>21.8</v>
      </c>
      <c r="AC1840">
        <v>0</v>
      </c>
      <c r="AD1840">
        <v>72.25</v>
      </c>
      <c r="AE1840">
        <v>0</v>
      </c>
      <c r="AF1840">
        <v>-50.45</v>
      </c>
      <c r="AG1840">
        <v>413690</v>
      </c>
      <c r="AH1840">
        <v>0</v>
      </c>
      <c r="AI1840">
        <v>413690</v>
      </c>
      <c r="AJ1840">
        <v>8</v>
      </c>
      <c r="AL1840" t="s">
        <v>271</v>
      </c>
      <c r="AM1840" t="s">
        <v>277</v>
      </c>
      <c r="AN1840" t="s">
        <v>298</v>
      </c>
      <c r="AO1840">
        <v>400762.82</v>
      </c>
      <c r="AP1840" t="s">
        <v>308</v>
      </c>
      <c r="AQ1840" t="s">
        <v>309</v>
      </c>
      <c r="AR1840" s="199">
        <v>45547.624652777777</v>
      </c>
    </row>
    <row r="1841" spans="6:44" x14ac:dyDescent="0.35">
      <c r="F1841" s="198">
        <v>45547</v>
      </c>
      <c r="G1841" t="s">
        <v>250</v>
      </c>
      <c r="H1841" t="s">
        <v>120</v>
      </c>
      <c r="I1841">
        <v>13968</v>
      </c>
      <c r="J1841">
        <v>2794971</v>
      </c>
      <c r="K1841" t="s">
        <v>27</v>
      </c>
      <c r="L1841" s="198">
        <v>45838</v>
      </c>
      <c r="M1841" s="199"/>
      <c r="N1841" s="198">
        <v>45056</v>
      </c>
      <c r="O1841">
        <v>13668</v>
      </c>
      <c r="P1841" t="s">
        <v>256</v>
      </c>
      <c r="Q1841" t="s">
        <v>133</v>
      </c>
      <c r="R1841">
        <v>-25</v>
      </c>
      <c r="S1841">
        <v>-8000</v>
      </c>
      <c r="T1841">
        <v>0</v>
      </c>
      <c r="U1841">
        <v>-8000</v>
      </c>
      <c r="V1841" t="s">
        <v>307</v>
      </c>
      <c r="W1841">
        <v>-8</v>
      </c>
      <c r="X1841" t="s">
        <v>258</v>
      </c>
      <c r="Y1841" t="s">
        <v>247</v>
      </c>
      <c r="Z1841" t="s">
        <v>259</v>
      </c>
      <c r="AA1841">
        <v>0</v>
      </c>
      <c r="AB1841">
        <v>19.91</v>
      </c>
      <c r="AC1841">
        <v>0</v>
      </c>
      <c r="AD1841">
        <v>72.25</v>
      </c>
      <c r="AE1841">
        <v>0</v>
      </c>
      <c r="AF1841">
        <v>-52.34</v>
      </c>
      <c r="AG1841">
        <v>418720</v>
      </c>
      <c r="AH1841">
        <v>0</v>
      </c>
      <c r="AI1841">
        <v>418720</v>
      </c>
      <c r="AJ1841">
        <v>8</v>
      </c>
      <c r="AL1841" t="s">
        <v>271</v>
      </c>
      <c r="AM1841" t="s">
        <v>277</v>
      </c>
      <c r="AN1841" t="s">
        <v>299</v>
      </c>
      <c r="AO1841">
        <v>404415.97000000003</v>
      </c>
      <c r="AP1841" t="s">
        <v>308</v>
      </c>
      <c r="AQ1841" t="s">
        <v>309</v>
      </c>
      <c r="AR1841" s="199">
        <v>45547.624652777777</v>
      </c>
    </row>
    <row r="1842" spans="6:44" x14ac:dyDescent="0.35">
      <c r="F1842" s="198">
        <v>45547</v>
      </c>
      <c r="G1842" t="s">
        <v>250</v>
      </c>
      <c r="H1842" t="s">
        <v>120</v>
      </c>
      <c r="I1842">
        <v>13968</v>
      </c>
      <c r="J1842">
        <v>2794971</v>
      </c>
      <c r="K1842" t="s">
        <v>28</v>
      </c>
      <c r="L1842" s="198">
        <v>45869</v>
      </c>
      <c r="M1842" s="199"/>
      <c r="N1842" s="198">
        <v>45056</v>
      </c>
      <c r="O1842">
        <v>13668</v>
      </c>
      <c r="P1842" t="s">
        <v>256</v>
      </c>
      <c r="Q1842" t="s">
        <v>133</v>
      </c>
      <c r="R1842">
        <v>-25</v>
      </c>
      <c r="S1842">
        <v>-8200</v>
      </c>
      <c r="T1842">
        <v>0</v>
      </c>
      <c r="U1842">
        <v>-8200</v>
      </c>
      <c r="V1842" t="s">
        <v>307</v>
      </c>
      <c r="W1842">
        <v>-8.1999999999999993</v>
      </c>
      <c r="X1842" t="s">
        <v>258</v>
      </c>
      <c r="Y1842" t="s">
        <v>247</v>
      </c>
      <c r="Z1842" t="s">
        <v>259</v>
      </c>
      <c r="AA1842">
        <v>0</v>
      </c>
      <c r="AB1842">
        <v>28.57</v>
      </c>
      <c r="AC1842">
        <v>0</v>
      </c>
      <c r="AD1842">
        <v>72.25</v>
      </c>
      <c r="AE1842">
        <v>0</v>
      </c>
      <c r="AF1842">
        <v>-43.68</v>
      </c>
      <c r="AG1842">
        <v>358176</v>
      </c>
      <c r="AH1842">
        <v>0</v>
      </c>
      <c r="AI1842">
        <v>358176</v>
      </c>
      <c r="AJ1842">
        <v>8</v>
      </c>
      <c r="AL1842" t="s">
        <v>271</v>
      </c>
      <c r="AM1842" t="s">
        <v>277</v>
      </c>
      <c r="AN1842" t="s">
        <v>300</v>
      </c>
      <c r="AO1842">
        <v>344904.96000000002</v>
      </c>
      <c r="AP1842" t="s">
        <v>308</v>
      </c>
      <c r="AQ1842" t="s">
        <v>309</v>
      </c>
      <c r="AR1842" s="199">
        <v>45547.624652777777</v>
      </c>
    </row>
    <row r="1843" spans="6:44" x14ac:dyDescent="0.35">
      <c r="F1843" s="198">
        <v>45547</v>
      </c>
      <c r="G1843" t="s">
        <v>250</v>
      </c>
      <c r="H1843" t="s">
        <v>120</v>
      </c>
      <c r="I1843">
        <v>13968</v>
      </c>
      <c r="J1843">
        <v>2794971</v>
      </c>
      <c r="K1843" t="s">
        <v>29</v>
      </c>
      <c r="L1843" s="198">
        <v>45898</v>
      </c>
      <c r="M1843" s="199"/>
      <c r="N1843" s="198">
        <v>45056</v>
      </c>
      <c r="O1843">
        <v>13668</v>
      </c>
      <c r="P1843" t="s">
        <v>256</v>
      </c>
      <c r="Q1843" t="s">
        <v>133</v>
      </c>
      <c r="R1843">
        <v>-25</v>
      </c>
      <c r="S1843">
        <v>-8200</v>
      </c>
      <c r="T1843">
        <v>0</v>
      </c>
      <c r="U1843">
        <v>-8200</v>
      </c>
      <c r="V1843" t="s">
        <v>307</v>
      </c>
      <c r="W1843">
        <v>-8.1999999999999993</v>
      </c>
      <c r="X1843" t="s">
        <v>258</v>
      </c>
      <c r="Y1843" t="s">
        <v>247</v>
      </c>
      <c r="Z1843" t="s">
        <v>259</v>
      </c>
      <c r="AA1843">
        <v>0</v>
      </c>
      <c r="AB1843">
        <v>53.38</v>
      </c>
      <c r="AC1843">
        <v>0</v>
      </c>
      <c r="AD1843">
        <v>72.25</v>
      </c>
      <c r="AE1843">
        <v>0</v>
      </c>
      <c r="AF1843">
        <v>-18.87</v>
      </c>
      <c r="AG1843">
        <v>154734</v>
      </c>
      <c r="AH1843">
        <v>0</v>
      </c>
      <c r="AI1843">
        <v>154734</v>
      </c>
      <c r="AJ1843">
        <v>8</v>
      </c>
      <c r="AL1843" t="s">
        <v>271</v>
      </c>
      <c r="AM1843" t="s">
        <v>277</v>
      </c>
      <c r="AN1843" t="s">
        <v>301</v>
      </c>
      <c r="AO1843">
        <v>148546.39000000001</v>
      </c>
      <c r="AP1843" t="s">
        <v>308</v>
      </c>
      <c r="AQ1843" t="s">
        <v>309</v>
      </c>
      <c r="AR1843" s="199">
        <v>45547.624652777777</v>
      </c>
    </row>
    <row r="1844" spans="6:44" x14ac:dyDescent="0.35">
      <c r="F1844" s="198">
        <v>45547</v>
      </c>
      <c r="G1844" t="s">
        <v>250</v>
      </c>
      <c r="H1844" t="s">
        <v>120</v>
      </c>
      <c r="I1844">
        <v>13968</v>
      </c>
      <c r="J1844">
        <v>2794971</v>
      </c>
      <c r="K1844" t="s">
        <v>30</v>
      </c>
      <c r="L1844" s="198">
        <v>45930</v>
      </c>
      <c r="M1844" s="199"/>
      <c r="N1844" s="198">
        <v>45056</v>
      </c>
      <c r="O1844">
        <v>13668</v>
      </c>
      <c r="P1844" t="s">
        <v>256</v>
      </c>
      <c r="Q1844" t="s">
        <v>133</v>
      </c>
      <c r="R1844">
        <v>-25</v>
      </c>
      <c r="S1844">
        <v>-8000</v>
      </c>
      <c r="T1844">
        <v>0</v>
      </c>
      <c r="U1844">
        <v>-8000</v>
      </c>
      <c r="V1844" t="s">
        <v>307</v>
      </c>
      <c r="W1844">
        <v>-8</v>
      </c>
      <c r="X1844" t="s">
        <v>258</v>
      </c>
      <c r="Y1844" t="s">
        <v>247</v>
      </c>
      <c r="Z1844" t="s">
        <v>259</v>
      </c>
      <c r="AA1844">
        <v>0</v>
      </c>
      <c r="AB1844">
        <v>40.75</v>
      </c>
      <c r="AC1844">
        <v>0</v>
      </c>
      <c r="AD1844">
        <v>72.25</v>
      </c>
      <c r="AE1844">
        <v>0</v>
      </c>
      <c r="AF1844">
        <v>-31.5</v>
      </c>
      <c r="AG1844">
        <v>252000</v>
      </c>
      <c r="AH1844">
        <v>0</v>
      </c>
      <c r="AI1844">
        <v>252000</v>
      </c>
      <c r="AJ1844">
        <v>8</v>
      </c>
      <c r="AL1844" t="s">
        <v>271</v>
      </c>
      <c r="AM1844" t="s">
        <v>277</v>
      </c>
      <c r="AN1844" t="s">
        <v>302</v>
      </c>
      <c r="AO1844">
        <v>242404.16</v>
      </c>
      <c r="AP1844" t="s">
        <v>308</v>
      </c>
      <c r="AQ1844" t="s">
        <v>309</v>
      </c>
      <c r="AR1844" s="199">
        <v>45547.624652777777</v>
      </c>
    </row>
    <row r="1845" spans="6:44" x14ac:dyDescent="0.35">
      <c r="F1845" s="198">
        <v>45547</v>
      </c>
      <c r="G1845" t="s">
        <v>250</v>
      </c>
      <c r="H1845" t="s">
        <v>120</v>
      </c>
      <c r="I1845">
        <v>14029</v>
      </c>
      <c r="J1845">
        <v>2510127</v>
      </c>
      <c r="K1845" t="s">
        <v>31</v>
      </c>
      <c r="L1845" s="198">
        <v>45961</v>
      </c>
      <c r="M1845" s="199"/>
      <c r="N1845" s="198">
        <v>45448</v>
      </c>
      <c r="O1845">
        <v>13668</v>
      </c>
      <c r="P1845" t="s">
        <v>256</v>
      </c>
      <c r="Q1845" t="s">
        <v>133</v>
      </c>
      <c r="R1845">
        <v>-25</v>
      </c>
      <c r="S1845">
        <v>-10800</v>
      </c>
      <c r="T1845">
        <v>0</v>
      </c>
      <c r="U1845">
        <v>-10800</v>
      </c>
      <c r="V1845" t="s">
        <v>307</v>
      </c>
      <c r="W1845">
        <v>-10.8</v>
      </c>
      <c r="X1845" t="s">
        <v>258</v>
      </c>
      <c r="Y1845" t="s">
        <v>248</v>
      </c>
      <c r="Z1845" t="s">
        <v>259</v>
      </c>
      <c r="AA1845">
        <v>0</v>
      </c>
      <c r="AB1845">
        <v>54.75</v>
      </c>
      <c r="AC1845">
        <v>0</v>
      </c>
      <c r="AD1845">
        <v>96</v>
      </c>
      <c r="AE1845">
        <v>0</v>
      </c>
      <c r="AF1845">
        <v>-41.25</v>
      </c>
      <c r="AG1845">
        <v>445500</v>
      </c>
      <c r="AH1845">
        <v>0</v>
      </c>
      <c r="AI1845">
        <v>445500</v>
      </c>
      <c r="AJ1845">
        <v>8</v>
      </c>
      <c r="AL1845" t="s">
        <v>271</v>
      </c>
      <c r="AM1845" t="s">
        <v>281</v>
      </c>
      <c r="AN1845" t="s">
        <v>302</v>
      </c>
      <c r="AO1845">
        <v>427191.44</v>
      </c>
      <c r="AP1845" t="s">
        <v>308</v>
      </c>
      <c r="AQ1845" t="s">
        <v>309</v>
      </c>
      <c r="AR1845" s="199">
        <v>45547.624652777777</v>
      </c>
    </row>
    <row r="1846" spans="6:44" x14ac:dyDescent="0.35">
      <c r="F1846" s="198">
        <v>45547</v>
      </c>
      <c r="G1846" t="s">
        <v>250</v>
      </c>
      <c r="H1846" t="s">
        <v>120</v>
      </c>
      <c r="I1846">
        <v>13968</v>
      </c>
      <c r="J1846">
        <v>2794971</v>
      </c>
      <c r="K1846" t="s">
        <v>31</v>
      </c>
      <c r="L1846" s="198">
        <v>45961</v>
      </c>
      <c r="M1846" s="199"/>
      <c r="N1846" s="198">
        <v>45056</v>
      </c>
      <c r="O1846">
        <v>13668</v>
      </c>
      <c r="P1846" t="s">
        <v>256</v>
      </c>
      <c r="Q1846" t="s">
        <v>133</v>
      </c>
      <c r="R1846">
        <v>-25</v>
      </c>
      <c r="S1846">
        <v>-7800</v>
      </c>
      <c r="T1846">
        <v>0</v>
      </c>
      <c r="U1846">
        <v>-7800</v>
      </c>
      <c r="V1846" t="s">
        <v>307</v>
      </c>
      <c r="W1846">
        <v>-7.8</v>
      </c>
      <c r="X1846" t="s">
        <v>258</v>
      </c>
      <c r="Y1846" t="s">
        <v>247</v>
      </c>
      <c r="Z1846" t="s">
        <v>259</v>
      </c>
      <c r="AA1846">
        <v>0</v>
      </c>
      <c r="AB1846">
        <v>43.39</v>
      </c>
      <c r="AC1846">
        <v>0</v>
      </c>
      <c r="AD1846">
        <v>72.25</v>
      </c>
      <c r="AE1846">
        <v>0</v>
      </c>
      <c r="AF1846">
        <v>-28.86</v>
      </c>
      <c r="AG1846">
        <v>225108</v>
      </c>
      <c r="AH1846">
        <v>0</v>
      </c>
      <c r="AI1846">
        <v>225108</v>
      </c>
      <c r="AJ1846">
        <v>8</v>
      </c>
      <c r="AL1846" t="s">
        <v>271</v>
      </c>
      <c r="AM1846" t="s">
        <v>277</v>
      </c>
      <c r="AN1846" t="s">
        <v>302</v>
      </c>
      <c r="AO1846">
        <v>215856.81</v>
      </c>
      <c r="AP1846" t="s">
        <v>308</v>
      </c>
      <c r="AQ1846" t="s">
        <v>309</v>
      </c>
      <c r="AR1846" s="199">
        <v>45547.624652777777</v>
      </c>
    </row>
    <row r="1847" spans="6:44" x14ac:dyDescent="0.35">
      <c r="F1847" s="198">
        <v>45547</v>
      </c>
      <c r="G1847" t="s">
        <v>250</v>
      </c>
      <c r="H1847" t="s">
        <v>120</v>
      </c>
      <c r="I1847">
        <v>14031</v>
      </c>
      <c r="J1847">
        <v>2512641</v>
      </c>
      <c r="K1847" t="s">
        <v>31</v>
      </c>
      <c r="L1847" s="198">
        <v>45961</v>
      </c>
      <c r="M1847" s="199"/>
      <c r="N1847" s="198">
        <v>45448</v>
      </c>
      <c r="O1847">
        <v>16104</v>
      </c>
      <c r="P1847" t="s">
        <v>266</v>
      </c>
      <c r="Q1847" t="s">
        <v>133</v>
      </c>
      <c r="R1847">
        <v>-25</v>
      </c>
      <c r="S1847">
        <v>-7800</v>
      </c>
      <c r="T1847">
        <v>0</v>
      </c>
      <c r="U1847">
        <v>-7800</v>
      </c>
      <c r="V1847" t="s">
        <v>307</v>
      </c>
      <c r="W1847">
        <v>-7.8</v>
      </c>
      <c r="X1847" t="s">
        <v>258</v>
      </c>
      <c r="Y1847" t="s">
        <v>247</v>
      </c>
      <c r="Z1847" t="s">
        <v>259</v>
      </c>
      <c r="AA1847">
        <v>0</v>
      </c>
      <c r="AB1847">
        <v>43.39</v>
      </c>
      <c r="AC1847">
        <v>0</v>
      </c>
      <c r="AD1847">
        <v>81</v>
      </c>
      <c r="AE1847">
        <v>0</v>
      </c>
      <c r="AF1847">
        <v>-37.61</v>
      </c>
      <c r="AG1847">
        <v>293358</v>
      </c>
      <c r="AH1847">
        <v>0</v>
      </c>
      <c r="AI1847">
        <v>293358</v>
      </c>
      <c r="AJ1847">
        <v>8</v>
      </c>
      <c r="AL1847" t="s">
        <v>271</v>
      </c>
      <c r="AM1847" t="s">
        <v>281</v>
      </c>
      <c r="AN1847" t="s">
        <v>302</v>
      </c>
      <c r="AO1847">
        <v>281301.97000000003</v>
      </c>
      <c r="AP1847" t="s">
        <v>308</v>
      </c>
      <c r="AQ1847" t="s">
        <v>309</v>
      </c>
      <c r="AR1847" s="199">
        <v>45547.625219907408</v>
      </c>
    </row>
    <row r="1848" spans="6:44" x14ac:dyDescent="0.35">
      <c r="F1848" s="198">
        <v>45547</v>
      </c>
      <c r="G1848" t="s">
        <v>250</v>
      </c>
      <c r="H1848" t="s">
        <v>120</v>
      </c>
      <c r="I1848">
        <v>14031</v>
      </c>
      <c r="J1848">
        <v>2512641</v>
      </c>
      <c r="K1848" t="s">
        <v>32</v>
      </c>
      <c r="L1848" s="198">
        <v>45989</v>
      </c>
      <c r="M1848" s="199"/>
      <c r="N1848" s="198">
        <v>45448</v>
      </c>
      <c r="O1848">
        <v>16104</v>
      </c>
      <c r="P1848" t="s">
        <v>266</v>
      </c>
      <c r="Q1848" t="s">
        <v>133</v>
      </c>
      <c r="R1848">
        <v>-25</v>
      </c>
      <c r="S1848">
        <v>-8425</v>
      </c>
      <c r="T1848">
        <v>0</v>
      </c>
      <c r="U1848">
        <v>-8425</v>
      </c>
      <c r="V1848" t="s">
        <v>307</v>
      </c>
      <c r="W1848">
        <v>-8.4250000000000007</v>
      </c>
      <c r="X1848" t="s">
        <v>258</v>
      </c>
      <c r="Y1848" t="s">
        <v>247</v>
      </c>
      <c r="Z1848" t="s">
        <v>259</v>
      </c>
      <c r="AA1848">
        <v>0</v>
      </c>
      <c r="AB1848">
        <v>61.15</v>
      </c>
      <c r="AC1848">
        <v>0</v>
      </c>
      <c r="AD1848">
        <v>81</v>
      </c>
      <c r="AE1848">
        <v>0</v>
      </c>
      <c r="AF1848">
        <v>-19.850000000000001</v>
      </c>
      <c r="AG1848">
        <v>167236.25</v>
      </c>
      <c r="AH1848">
        <v>0</v>
      </c>
      <c r="AI1848">
        <v>167236.25</v>
      </c>
      <c r="AJ1848">
        <v>8</v>
      </c>
      <c r="AL1848" t="s">
        <v>271</v>
      </c>
      <c r="AM1848" t="s">
        <v>281</v>
      </c>
      <c r="AN1848" t="s">
        <v>302</v>
      </c>
      <c r="AO1848">
        <v>159876.48000000001</v>
      </c>
      <c r="AP1848" t="s">
        <v>308</v>
      </c>
      <c r="AQ1848" t="s">
        <v>309</v>
      </c>
      <c r="AR1848" s="199">
        <v>45547.625219907408</v>
      </c>
    </row>
    <row r="1849" spans="6:44" x14ac:dyDescent="0.35">
      <c r="F1849" s="198">
        <v>45547</v>
      </c>
      <c r="G1849" t="s">
        <v>250</v>
      </c>
      <c r="H1849" t="s">
        <v>120</v>
      </c>
      <c r="I1849">
        <v>13968</v>
      </c>
      <c r="J1849">
        <v>2794971</v>
      </c>
      <c r="K1849" t="s">
        <v>32</v>
      </c>
      <c r="L1849" s="198">
        <v>45989</v>
      </c>
      <c r="M1849" s="199"/>
      <c r="N1849" s="198">
        <v>45056</v>
      </c>
      <c r="O1849">
        <v>13668</v>
      </c>
      <c r="P1849" t="s">
        <v>256</v>
      </c>
      <c r="Q1849" t="s">
        <v>133</v>
      </c>
      <c r="R1849">
        <v>-25</v>
      </c>
      <c r="S1849">
        <v>-8425</v>
      </c>
      <c r="T1849">
        <v>0</v>
      </c>
      <c r="U1849">
        <v>-8425</v>
      </c>
      <c r="V1849" t="s">
        <v>307</v>
      </c>
      <c r="W1849">
        <v>-8.4250000000000007</v>
      </c>
      <c r="X1849" t="s">
        <v>258</v>
      </c>
      <c r="Y1849" t="s">
        <v>247</v>
      </c>
      <c r="Z1849" t="s">
        <v>259</v>
      </c>
      <c r="AA1849">
        <v>0</v>
      </c>
      <c r="AB1849">
        <v>61.15</v>
      </c>
      <c r="AC1849">
        <v>0</v>
      </c>
      <c r="AD1849">
        <v>72.25</v>
      </c>
      <c r="AE1849">
        <v>0</v>
      </c>
      <c r="AF1849">
        <v>-11.1</v>
      </c>
      <c r="AG1849">
        <v>93517.5</v>
      </c>
      <c r="AH1849">
        <v>0</v>
      </c>
      <c r="AI1849">
        <v>93517.5</v>
      </c>
      <c r="AJ1849">
        <v>8</v>
      </c>
      <c r="AL1849" t="s">
        <v>271</v>
      </c>
      <c r="AM1849" t="s">
        <v>277</v>
      </c>
      <c r="AN1849" t="s">
        <v>302</v>
      </c>
      <c r="AO1849">
        <v>89401.96</v>
      </c>
      <c r="AP1849" t="s">
        <v>308</v>
      </c>
      <c r="AQ1849" t="s">
        <v>309</v>
      </c>
      <c r="AR1849" s="199">
        <v>45547.624652777777</v>
      </c>
    </row>
    <row r="1850" spans="6:44" x14ac:dyDescent="0.35">
      <c r="F1850" s="198">
        <v>45547</v>
      </c>
      <c r="G1850" t="s">
        <v>250</v>
      </c>
      <c r="H1850" t="s">
        <v>120</v>
      </c>
      <c r="I1850">
        <v>14029</v>
      </c>
      <c r="J1850">
        <v>2510127</v>
      </c>
      <c r="K1850" t="s">
        <v>32</v>
      </c>
      <c r="L1850" s="198">
        <v>45989</v>
      </c>
      <c r="M1850" s="199"/>
      <c r="N1850" s="198">
        <v>45448</v>
      </c>
      <c r="O1850">
        <v>13668</v>
      </c>
      <c r="P1850" t="s">
        <v>256</v>
      </c>
      <c r="Q1850" t="s">
        <v>133</v>
      </c>
      <c r="R1850">
        <v>-25</v>
      </c>
      <c r="S1850">
        <v>-9600</v>
      </c>
      <c r="T1850">
        <v>0</v>
      </c>
      <c r="U1850">
        <v>-9600</v>
      </c>
      <c r="V1850" t="s">
        <v>307</v>
      </c>
      <c r="W1850">
        <v>-9.6</v>
      </c>
      <c r="X1850" t="s">
        <v>258</v>
      </c>
      <c r="Y1850" t="s">
        <v>248</v>
      </c>
      <c r="Z1850" t="s">
        <v>259</v>
      </c>
      <c r="AA1850">
        <v>0</v>
      </c>
      <c r="AB1850">
        <v>69.23</v>
      </c>
      <c r="AC1850">
        <v>0</v>
      </c>
      <c r="AD1850">
        <v>96</v>
      </c>
      <c r="AE1850">
        <v>0</v>
      </c>
      <c r="AF1850">
        <v>-26.77</v>
      </c>
      <c r="AG1850">
        <v>256992</v>
      </c>
      <c r="AH1850">
        <v>0</v>
      </c>
      <c r="AI1850">
        <v>256992</v>
      </c>
      <c r="AJ1850">
        <v>8</v>
      </c>
      <c r="AL1850" t="s">
        <v>271</v>
      </c>
      <c r="AM1850" t="s">
        <v>281</v>
      </c>
      <c r="AN1850" t="s">
        <v>302</v>
      </c>
      <c r="AO1850">
        <v>245682.25</v>
      </c>
      <c r="AP1850" t="s">
        <v>308</v>
      </c>
      <c r="AQ1850" t="s">
        <v>309</v>
      </c>
      <c r="AR1850" s="199">
        <v>45547.624652777777</v>
      </c>
    </row>
    <row r="1851" spans="6:44" x14ac:dyDescent="0.35">
      <c r="F1851" s="198">
        <v>45547</v>
      </c>
      <c r="G1851" t="s">
        <v>250</v>
      </c>
      <c r="H1851" t="s">
        <v>120</v>
      </c>
      <c r="I1851">
        <v>13968</v>
      </c>
      <c r="J1851">
        <v>2794971</v>
      </c>
      <c r="K1851" t="s">
        <v>33</v>
      </c>
      <c r="L1851" s="198">
        <v>46022</v>
      </c>
      <c r="M1851" s="199"/>
      <c r="N1851" s="198">
        <v>45056</v>
      </c>
      <c r="O1851">
        <v>13668</v>
      </c>
      <c r="P1851" t="s">
        <v>256</v>
      </c>
      <c r="Q1851" t="s">
        <v>133</v>
      </c>
      <c r="R1851">
        <v>-25</v>
      </c>
      <c r="S1851">
        <v>-8200</v>
      </c>
      <c r="T1851">
        <v>0</v>
      </c>
      <c r="U1851">
        <v>-8200</v>
      </c>
      <c r="V1851" t="s">
        <v>307</v>
      </c>
      <c r="W1851">
        <v>-8.1999999999999993</v>
      </c>
      <c r="X1851" t="s">
        <v>258</v>
      </c>
      <c r="Y1851" t="s">
        <v>247</v>
      </c>
      <c r="Z1851" t="s">
        <v>259</v>
      </c>
      <c r="AA1851">
        <v>0</v>
      </c>
      <c r="AB1851">
        <v>83.09</v>
      </c>
      <c r="AC1851">
        <v>0</v>
      </c>
      <c r="AD1851">
        <v>72.25</v>
      </c>
      <c r="AE1851">
        <v>0</v>
      </c>
      <c r="AF1851">
        <v>10.84</v>
      </c>
      <c r="AG1851">
        <v>-88888</v>
      </c>
      <c r="AH1851">
        <v>0</v>
      </c>
      <c r="AI1851">
        <v>-88888</v>
      </c>
      <c r="AJ1851">
        <v>8</v>
      </c>
      <c r="AL1851" t="s">
        <v>271</v>
      </c>
      <c r="AM1851" t="s">
        <v>277</v>
      </c>
      <c r="AN1851" t="s">
        <v>302</v>
      </c>
      <c r="AO1851">
        <v>-84709.6</v>
      </c>
      <c r="AP1851" t="s">
        <v>308</v>
      </c>
      <c r="AQ1851" t="s">
        <v>309</v>
      </c>
      <c r="AR1851" s="199">
        <v>45547.624652777777</v>
      </c>
    </row>
    <row r="1852" spans="6:44" x14ac:dyDescent="0.35">
      <c r="F1852" s="198">
        <v>45547</v>
      </c>
      <c r="G1852" t="s">
        <v>250</v>
      </c>
      <c r="H1852" t="s">
        <v>120</v>
      </c>
      <c r="I1852">
        <v>14029</v>
      </c>
      <c r="J1852">
        <v>2510127</v>
      </c>
      <c r="K1852" t="s">
        <v>33</v>
      </c>
      <c r="L1852" s="198">
        <v>46022</v>
      </c>
      <c r="M1852" s="199"/>
      <c r="N1852" s="198">
        <v>45448</v>
      </c>
      <c r="O1852">
        <v>13668</v>
      </c>
      <c r="P1852" t="s">
        <v>256</v>
      </c>
      <c r="Q1852" t="s">
        <v>133</v>
      </c>
      <c r="R1852">
        <v>-25</v>
      </c>
      <c r="S1852">
        <v>-10400</v>
      </c>
      <c r="T1852">
        <v>0</v>
      </c>
      <c r="U1852">
        <v>-10400</v>
      </c>
      <c r="V1852" t="s">
        <v>307</v>
      </c>
      <c r="W1852">
        <v>-10.4</v>
      </c>
      <c r="X1852" t="s">
        <v>258</v>
      </c>
      <c r="Y1852" t="s">
        <v>248</v>
      </c>
      <c r="Z1852" t="s">
        <v>259</v>
      </c>
      <c r="AA1852">
        <v>0</v>
      </c>
      <c r="AB1852">
        <v>101.44</v>
      </c>
      <c r="AC1852">
        <v>0</v>
      </c>
      <c r="AD1852">
        <v>96</v>
      </c>
      <c r="AE1852">
        <v>0</v>
      </c>
      <c r="AF1852">
        <v>5.44</v>
      </c>
      <c r="AG1852">
        <v>-56576</v>
      </c>
      <c r="AH1852">
        <v>0</v>
      </c>
      <c r="AI1852">
        <v>-56576</v>
      </c>
      <c r="AJ1852">
        <v>8</v>
      </c>
      <c r="AL1852" t="s">
        <v>271</v>
      </c>
      <c r="AM1852" t="s">
        <v>281</v>
      </c>
      <c r="AN1852" t="s">
        <v>302</v>
      </c>
      <c r="AO1852">
        <v>-53916.5</v>
      </c>
      <c r="AP1852" t="s">
        <v>308</v>
      </c>
      <c r="AQ1852" t="s">
        <v>309</v>
      </c>
      <c r="AR1852" s="199">
        <v>45547.624652777777</v>
      </c>
    </row>
    <row r="1853" spans="6:44" x14ac:dyDescent="0.35">
      <c r="F1853" s="198">
        <v>45547</v>
      </c>
      <c r="G1853" t="s">
        <v>250</v>
      </c>
      <c r="H1853" t="s">
        <v>120</v>
      </c>
      <c r="I1853">
        <v>14031</v>
      </c>
      <c r="J1853">
        <v>2512641</v>
      </c>
      <c r="K1853" t="s">
        <v>33</v>
      </c>
      <c r="L1853" s="198">
        <v>46022</v>
      </c>
      <c r="M1853" s="199"/>
      <c r="N1853" s="198">
        <v>45448</v>
      </c>
      <c r="O1853">
        <v>16104</v>
      </c>
      <c r="P1853" t="s">
        <v>266</v>
      </c>
      <c r="Q1853" t="s">
        <v>133</v>
      </c>
      <c r="R1853">
        <v>-25</v>
      </c>
      <c r="S1853">
        <v>-8200</v>
      </c>
      <c r="T1853">
        <v>0</v>
      </c>
      <c r="U1853">
        <v>-8200</v>
      </c>
      <c r="V1853" t="s">
        <v>307</v>
      </c>
      <c r="W1853">
        <v>-8.1999999999999993</v>
      </c>
      <c r="X1853" t="s">
        <v>258</v>
      </c>
      <c r="Y1853" t="s">
        <v>247</v>
      </c>
      <c r="Z1853" t="s">
        <v>259</v>
      </c>
      <c r="AA1853">
        <v>0</v>
      </c>
      <c r="AB1853">
        <v>83.09</v>
      </c>
      <c r="AC1853">
        <v>0</v>
      </c>
      <c r="AD1853">
        <v>81</v>
      </c>
      <c r="AE1853">
        <v>0</v>
      </c>
      <c r="AF1853">
        <v>2.09</v>
      </c>
      <c r="AG1853">
        <v>-17138</v>
      </c>
      <c r="AH1853">
        <v>0</v>
      </c>
      <c r="AI1853">
        <v>-17138</v>
      </c>
      <c r="AJ1853">
        <v>8</v>
      </c>
      <c r="AL1853" t="s">
        <v>271</v>
      </c>
      <c r="AM1853" t="s">
        <v>281</v>
      </c>
      <c r="AN1853" t="s">
        <v>302</v>
      </c>
      <c r="AO1853">
        <v>-16332.390000000001</v>
      </c>
      <c r="AP1853" t="s">
        <v>308</v>
      </c>
      <c r="AQ1853" t="s">
        <v>309</v>
      </c>
      <c r="AR1853" s="199">
        <v>45547.625219907408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96E1DD3-C2AF-4BEA-9227-513443B79A4F}"/>
</file>

<file path=customXml/itemProps2.xml><?xml version="1.0" encoding="utf-8"?>
<ds:datastoreItem xmlns:ds="http://schemas.openxmlformats.org/officeDocument/2006/customXml" ds:itemID="{2BCA90C4-62C9-438E-B1C9-0970A63C03D4}"/>
</file>

<file path=customXml/itemProps3.xml><?xml version="1.0" encoding="utf-8"?>
<ds:datastoreItem xmlns:ds="http://schemas.openxmlformats.org/officeDocument/2006/customXml" ds:itemID="{E72AB2C4-8A91-4B98-9545-AE56F08DC0E0}"/>
</file>

<file path=customXml/itemProps4.xml><?xml version="1.0" encoding="utf-8"?>
<ds:datastoreItem xmlns:ds="http://schemas.openxmlformats.org/officeDocument/2006/customXml" ds:itemID="{221B2C1E-13E9-461B-A679-1CB5CFA3CE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2024-09-12T22:10:42Z</dcterms:created>
  <dcterms:modified xsi:type="dcterms:W3CDTF">2024-09-12T22:10:50Z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