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40" windowHeight="10290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<sst xmlns="http://schemas.openxmlformats.org/spreadsheetml/2006/main" count="10" uniqueCount="9">
  <si>
    <t>Waste Control, Inc.</t>
  </si>
  <si>
    <t>Rate Case billings</t>
  </si>
  <si>
    <t>Tariff 15</t>
  </si>
  <si>
    <t>Total</t>
  </si>
  <si>
    <t>Item 30</t>
  </si>
  <si>
    <t>Rate Case</t>
  </si>
  <si>
    <t>Balance Due</t>
  </si>
  <si>
    <t>Booth Davis CPAs</t>
  </si>
  <si>
    <t>unbilled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</si>
</sst>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43" fontId="35" fillId="0" borderId="0" xfId="0" applyNumberFormat="1" applyFont="1" applyAlignment="1">
      <alignment/>
    </xf>
    <xf numFmtId="43" fontId="33" fillId="0" borderId="11" xfId="0" applyNumberFormat="1" applyFont="1" applyBorder="1" applyAlignment="1">
      <alignment horizontal="center"/>
    </xf>
    <xf numFmtId="43" fontId="3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3" fillId="0" borderId="11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8">
      <selection activeCell="I47" sqref="I47"/>
    </sheetView>
  </sheetViews>
  <sheetFormatPr defaultColWidth="9.00390625" defaultRowHeight="15.75"/>
  <cols>
    <col min="3" max="3" width="10.50390625" style="0" customWidth="1"/>
    <col min="4" max="4" width="15.625" style="2" customWidth="1"/>
    <col min="5" max="6" width="11.875" style="2" customWidth="1"/>
    <col min="7" max="7" width="11.125" style="2" bestFit="1" customWidth="1"/>
    <col min="8" max="8" width="16.375" style="2" customWidth="1"/>
    <col min="9" max="9" width="12.375" style="0" customWidth="1"/>
  </cols>
  <sheetData>
    <row r="1" spans="1:8" ht="18.75">
      <c r="A1" s="11" t="s">
        <v>0</v>
      </c>
      <c r="C1" s="4"/>
      <c r="E1" s="5"/>
      <c r="F1" s="5"/>
      <c r="G1" s="5"/>
      <c r="H1" s="5"/>
    </row>
    <row r="2" spans="1:8" ht="18.75">
      <c r="A2" s="12" t="s">
        <v>1</v>
      </c>
      <c r="C2" s="4"/>
      <c r="D2" s="5"/>
      <c r="E2" s="5"/>
      <c r="F2" s="5"/>
      <c r="G2" s="5"/>
      <c r="H2" s="7"/>
    </row>
    <row r="3" spans="1:8" ht="15.75" customHeight="1">
      <c r="A3" s="10" t="s">
        <v>7</v>
      </c>
      <c r="H3" s="8"/>
    </row>
    <row r="4" spans="4:8" ht="15.75">
      <c r="D4" s="6" t="s">
        <v>5</v>
      </c>
      <c r="E4" s="6" t="s">
        <v>4</v>
      </c>
      <c r="F4" s="6" t="s">
        <v>2</v>
      </c>
      <c r="G4" s="6" t="s">
        <v>3</v>
      </c>
      <c r="H4" s="9" t="s">
        <v>6</v>
      </c>
    </row>
    <row r="5" spans="3:5" ht="15.75">
      <c r="C5" s="1">
        <v>41517</v>
      </c>
      <c r="D5" s="2">
        <v>16243.8</v>
      </c>
      <c r="E5" s="2">
        <v>528</v>
      </c>
    </row>
    <row r="6" spans="3:5" ht="15.75">
      <c r="C6" s="1">
        <v>41547</v>
      </c>
      <c r="D6" s="2">
        <v>990</v>
      </c>
      <c r="E6" s="2">
        <v>110</v>
      </c>
    </row>
    <row r="7" ht="15.75">
      <c r="D7" s="2">
        <v>264</v>
      </c>
    </row>
    <row r="8" ht="15.75">
      <c r="D8" s="2">
        <v>770</v>
      </c>
    </row>
    <row r="9" ht="15.75">
      <c r="D9" s="2">
        <v>16805</v>
      </c>
    </row>
    <row r="10" ht="15.75">
      <c r="D10" s="2">
        <v>-5000</v>
      </c>
    </row>
    <row r="11" ht="15.75">
      <c r="D11" s="2">
        <v>220</v>
      </c>
    </row>
    <row r="12" spans="3:4" ht="15.75">
      <c r="C12" s="1">
        <v>41578</v>
      </c>
      <c r="D12" s="2">
        <v>330</v>
      </c>
    </row>
    <row r="13" spans="3:4" ht="15.75">
      <c r="C13" s="1"/>
      <c r="D13" s="2">
        <v>286</v>
      </c>
    </row>
    <row r="14" spans="3:4" ht="15.75">
      <c r="C14" s="1"/>
      <c r="D14" s="2">
        <v>1914</v>
      </c>
    </row>
    <row r="15" spans="3:4" ht="15.75">
      <c r="C15" s="1"/>
      <c r="D15" s="2">
        <v>385</v>
      </c>
    </row>
    <row r="16" spans="3:4" ht="15.75">
      <c r="C16" s="1"/>
      <c r="D16" s="2">
        <v>220</v>
      </c>
    </row>
    <row r="17" spans="3:4" ht="15.75">
      <c r="C17" s="1"/>
      <c r="D17" s="2">
        <v>363</v>
      </c>
    </row>
    <row r="18" spans="3:4" ht="15.75">
      <c r="C18" s="1"/>
      <c r="D18" s="2">
        <v>440</v>
      </c>
    </row>
    <row r="19" spans="3:4" ht="15.75">
      <c r="C19" s="1"/>
      <c r="D19" s="2">
        <v>286</v>
      </c>
    </row>
    <row r="20" spans="3:4" ht="15.75">
      <c r="C20" s="1"/>
      <c r="D20" s="2">
        <v>242</v>
      </c>
    </row>
    <row r="21" ht="15.75">
      <c r="D21" s="2">
        <v>21292</v>
      </c>
    </row>
    <row r="22" spans="3:6" ht="15.75">
      <c r="C22" s="1">
        <v>41608</v>
      </c>
      <c r="D22" s="2">
        <v>1210</v>
      </c>
      <c r="F22" s="2">
        <v>297</v>
      </c>
    </row>
    <row r="23" spans="3:6" ht="15.75">
      <c r="C23" s="1"/>
      <c r="D23" s="2">
        <v>990</v>
      </c>
      <c r="F23" s="2">
        <v>748</v>
      </c>
    </row>
    <row r="24" spans="3:6" ht="15.75">
      <c r="C24" s="1"/>
      <c r="D24" s="2">
        <v>132</v>
      </c>
      <c r="F24" s="2">
        <v>704</v>
      </c>
    </row>
    <row r="25" spans="3:4" ht="15.75">
      <c r="C25" s="1"/>
      <c r="D25" s="2">
        <v>16766.6</v>
      </c>
    </row>
    <row r="26" spans="3:4" ht="15.75">
      <c r="C26" s="1"/>
      <c r="D26" s="2">
        <v>660</v>
      </c>
    </row>
    <row r="27" spans="3:4" ht="15.75">
      <c r="C27" s="1"/>
      <c r="D27" s="2">
        <v>330</v>
      </c>
    </row>
    <row r="28" spans="3:4" ht="15.75">
      <c r="C28" s="1"/>
      <c r="D28" s="2">
        <v>220</v>
      </c>
    </row>
    <row r="29" spans="3:4" ht="15.75">
      <c r="C29" s="1"/>
      <c r="D29" s="2">
        <v>220</v>
      </c>
    </row>
    <row r="30" spans="3:4" ht="15.75">
      <c r="C30" s="1"/>
      <c r="D30" s="2">
        <v>99</v>
      </c>
    </row>
    <row r="31" ht="15.75">
      <c r="D31" s="2">
        <v>297</v>
      </c>
    </row>
    <row r="32" ht="15.75">
      <c r="D32" s="2">
        <v>1036</v>
      </c>
    </row>
    <row r="33" ht="15.75">
      <c r="D33" s="2">
        <v>330</v>
      </c>
    </row>
    <row r="34" spans="3:4" ht="15.75">
      <c r="C34" s="1">
        <v>41639</v>
      </c>
      <c r="D34" s="2">
        <v>220</v>
      </c>
    </row>
    <row r="35" spans="3:4" ht="15.75">
      <c r="C35" s="1"/>
      <c r="D35" s="2">
        <v>1100</v>
      </c>
    </row>
    <row r="36" spans="3:4" ht="15.75">
      <c r="C36" s="1"/>
      <c r="D36" s="2">
        <v>418</v>
      </c>
    </row>
    <row r="37" spans="3:4" ht="15.75">
      <c r="C37" s="1"/>
      <c r="D37" s="2">
        <v>154</v>
      </c>
    </row>
    <row r="38" ht="15.75">
      <c r="D38" s="2">
        <v>330</v>
      </c>
    </row>
    <row r="39" ht="15.75">
      <c r="D39" s="2">
        <v>7417</v>
      </c>
    </row>
    <row r="40" ht="15.75">
      <c r="D40" s="2">
        <v>440</v>
      </c>
    </row>
    <row r="41" spans="3:4" ht="15.75">
      <c r="C41" s="1">
        <v>41670</v>
      </c>
      <c r="D41" s="2">
        <v>2949.5</v>
      </c>
    </row>
    <row r="42" spans="3:4" ht="15.75">
      <c r="C42" s="1">
        <v>41698</v>
      </c>
      <c r="D42" s="2">
        <v>11563.7</v>
      </c>
    </row>
    <row r="43" spans="3:8" ht="15.75">
      <c r="C43" s="1">
        <v>41729</v>
      </c>
      <c r="D43" s="2">
        <v>12650.9</v>
      </c>
      <c r="H43" s="2">
        <v>2509.2</v>
      </c>
    </row>
    <row r="44" spans="3:8" ht="15.75">
      <c r="C44" s="1">
        <v>41759</v>
      </c>
      <c r="D44" s="2">
        <v>8023.9</v>
      </c>
      <c r="H44" s="2">
        <v>8023.9</v>
      </c>
    </row>
    <row r="45" spans="3:8" ht="15.75">
      <c r="C45" s="1">
        <v>41790</v>
      </c>
      <c r="D45" s="2">
        <v>15632.5</v>
      </c>
      <c r="H45" s="2">
        <v>15632.5</v>
      </c>
    </row>
    <row r="46" spans="2:9" ht="15.75">
      <c r="B46" t="s">
        <v>8</v>
      </c>
      <c r="C46" s="1">
        <v>41820</v>
      </c>
      <c r="D46" s="2">
        <v>5830.5</v>
      </c>
      <c r="H46" s="2">
        <v>5830.5</v>
      </c>
      <c r="I46" t="s">
        <v>8</v>
      </c>
    </row>
    <row r="47" spans="4:8" ht="16.5" thickBot="1">
      <c r="D47" s="3">
        <f>SUM(D5:D46)</f>
        <v>145071.39999999997</v>
      </c>
      <c r="E47" s="3">
        <f>SUM(E5:E46)</f>
        <v>638</v>
      </c>
      <c r="F47" s="3">
        <f>SUM(F5:F46)</f>
        <v>1749</v>
      </c>
      <c r="G47" s="3">
        <f>SUM(D47:F47)</f>
        <v>147458.39999999997</v>
      </c>
      <c r="H47" s="3">
        <f>SUM(H5:H46)</f>
        <v>31996.1</v>
      </c>
    </row>
    <row r="48" ht="16.5" thickTop="1"/>
  </sheetData>
  <sheetProtection/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nwittrock</dc:creator>
  <cp:keywords/>
  <dc:description/>
  <cp:lastModifiedBy>Jackie Davis</cp:lastModifiedBy>
  <cp:lastPrinted>2014-02-13T22:42:04Z</cp:lastPrinted>
  <dcterms:created xsi:type="dcterms:W3CDTF">2014-02-11T15:51:05Z</dcterms:created>
  <dcterms:modified xsi:type="dcterms:W3CDTF">2014-07-02T21:26:31Z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140560</vt:lpwstr>
  </property>
  <property fmtid="{D5CDD505-2E9C-101B-9397-08002B2CF9AE}" pid="6" name="IsConfidenti">
    <vt:lpwstr>0</vt:lpwstr>
  </property>
  <property fmtid="{D5CDD505-2E9C-101B-9397-08002B2CF9AE}" pid="7" name="Dat">
    <vt:lpwstr>2014-10-21T00:00:00Z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2014-04-03T00:00:00Z</vt:lpwstr>
  </property>
  <property fmtid="{D5CDD505-2E9C-101B-9397-08002B2CF9AE}" pid="10" name="Pref">
    <vt:lpwstr>TG</vt:lpwstr>
  </property>
  <property fmtid="{D5CDD505-2E9C-101B-9397-08002B2CF9AE}" pid="11" name="CaseCompanyNam">
    <vt:lpwstr>WASTE CONTROL,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