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295" windowHeight="6495" activeTab="0"/>
  </bookViews>
  <sheets>
    <sheet name="Colorado Applications-Pg.2 of 2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2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i/>
      <sz val="8"/>
      <name val="Trebuchet MS"/>
      <family val="2"/>
    </font>
    <font>
      <b/>
      <sz val="8"/>
      <name val="Trebuchet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Regular Collocation Application Submit Volume
Colorado</a:t>
            </a:r>
            <a:r>
              <a:rPr lang="en-US" cap="none" sz="800" b="0" i="0" u="none" baseline="0"/>
              <a:t>
</a:t>
            </a:r>
            <a:r>
              <a:rPr lang="en-US" cap="none" sz="1000" b="1" i="0" u="none" baseline="0"/>
              <a:t>January 1, 1999 - December 31, 2000</a:t>
            </a:r>
            <a:r>
              <a:rPr lang="en-US" cap="none" sz="800" b="0" i="0" u="none" baseline="0"/>
              <a:t>
</a:t>
            </a:r>
            <a:r>
              <a:rPr lang="en-US" cap="none" sz="800" b="1" i="1" u="none" baseline="0"/>
              <a:t>TOTAL VOLUME: 968 JOBS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45"/>
          <c:w val="0.898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Applications Rec'd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'[1]CLEC by Month'!$B$1:$Y$1</c:f>
              <c:numCache>
                <c:ptCount val="24"/>
                <c:pt idx="0">
                  <c:v>36161</c:v>
                </c:pt>
                <c:pt idx="1">
                  <c:v>36192</c:v>
                </c:pt>
                <c:pt idx="2">
                  <c:v>36223</c:v>
                </c:pt>
                <c:pt idx="3">
                  <c:v>36254</c:v>
                </c:pt>
                <c:pt idx="4">
                  <c:v>36285</c:v>
                </c:pt>
                <c:pt idx="5">
                  <c:v>36316</c:v>
                </c:pt>
                <c:pt idx="6">
                  <c:v>36347</c:v>
                </c:pt>
                <c:pt idx="7">
                  <c:v>36378</c:v>
                </c:pt>
                <c:pt idx="8">
                  <c:v>36409</c:v>
                </c:pt>
                <c:pt idx="9">
                  <c:v>36440</c:v>
                </c:pt>
                <c:pt idx="10">
                  <c:v>36471</c:v>
                </c:pt>
                <c:pt idx="11">
                  <c:v>36502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</c:numCache>
            </c:numRef>
          </c:cat>
          <c:val>
            <c:numRef>
              <c:f>'[1]CLEC by Month'!$B$92:$Y$92</c:f>
              <c:numCache>
                <c:ptCount val="24"/>
                <c:pt idx="0">
                  <c:v>59</c:v>
                </c:pt>
                <c:pt idx="1">
                  <c:v>29</c:v>
                </c:pt>
                <c:pt idx="2">
                  <c:v>20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34</c:v>
                </c:pt>
                <c:pt idx="7">
                  <c:v>37</c:v>
                </c:pt>
                <c:pt idx="8">
                  <c:v>23</c:v>
                </c:pt>
                <c:pt idx="9">
                  <c:v>26</c:v>
                </c:pt>
                <c:pt idx="10">
                  <c:v>5</c:v>
                </c:pt>
                <c:pt idx="11">
                  <c:v>50</c:v>
                </c:pt>
                <c:pt idx="12">
                  <c:v>60</c:v>
                </c:pt>
                <c:pt idx="13">
                  <c:v>91</c:v>
                </c:pt>
                <c:pt idx="14">
                  <c:v>82</c:v>
                </c:pt>
                <c:pt idx="15">
                  <c:v>106</c:v>
                </c:pt>
                <c:pt idx="16">
                  <c:v>58</c:v>
                </c:pt>
                <c:pt idx="17">
                  <c:v>25</c:v>
                </c:pt>
                <c:pt idx="18">
                  <c:v>19</c:v>
                </c:pt>
                <c:pt idx="19">
                  <c:v>37</c:v>
                </c:pt>
                <c:pt idx="20">
                  <c:v>33</c:v>
                </c:pt>
                <c:pt idx="21">
                  <c:v>87</c:v>
                </c:pt>
                <c:pt idx="22">
                  <c:v>24</c:v>
                </c:pt>
                <c:pt idx="23">
                  <c:v>38</c:v>
                </c:pt>
              </c:numCache>
            </c:numRef>
          </c:val>
        </c:ser>
        <c:axId val="8848863"/>
        <c:axId val="12530904"/>
      </c:barChart>
      <c:dateAx>
        <c:axId val="8848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530904"/>
        <c:crosses val="autoZero"/>
        <c:auto val="0"/>
        <c:baseTimeUnit val="months"/>
        <c:noMultiLvlLbl val="0"/>
      </c:dateAx>
      <c:valAx>
        <c:axId val="1253090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# of Valid Apps Rec'd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48863"/>
        <c:crossesAt val="1"/>
        <c:crossBetween val="between"/>
        <c:dispUnits/>
        <c:majorUnit val="1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775"/>
          <c:y val="0.9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/>
              <a:t>Regular Collocation Application Submit Volume
Colorado</a:t>
            </a:r>
            <a:r>
              <a:rPr lang="en-US" cap="none" sz="800" b="0" i="0" u="none" baseline="0"/>
              <a:t>
</a:t>
            </a:r>
            <a:r>
              <a:rPr lang="en-US" cap="none" sz="1000" b="1" i="0" u="none" baseline="0"/>
              <a:t>January 1, 1999 - December 31, 2000</a:t>
            </a:r>
            <a:r>
              <a:rPr lang="en-US" cap="none" sz="800" b="0" i="0" u="none" baseline="0"/>
              <a:t>
</a:t>
            </a:r>
            <a:r>
              <a:rPr lang="en-US" cap="none" sz="800" b="1" i="1" u="none" baseline="0"/>
              <a:t>TOTAL VOLUME: 968 JOBS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2045"/>
          <c:w val="0.898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Applications Rec'd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'[1]CLEC by Month'!$B$1:$Y$1</c:f>
              <c:numCache>
                <c:ptCount val="24"/>
                <c:pt idx="0">
                  <c:v>36161</c:v>
                </c:pt>
                <c:pt idx="1">
                  <c:v>36192</c:v>
                </c:pt>
                <c:pt idx="2">
                  <c:v>36223</c:v>
                </c:pt>
                <c:pt idx="3">
                  <c:v>36254</c:v>
                </c:pt>
                <c:pt idx="4">
                  <c:v>36285</c:v>
                </c:pt>
                <c:pt idx="5">
                  <c:v>36316</c:v>
                </c:pt>
                <c:pt idx="6">
                  <c:v>36347</c:v>
                </c:pt>
                <c:pt idx="7">
                  <c:v>36378</c:v>
                </c:pt>
                <c:pt idx="8">
                  <c:v>36409</c:v>
                </c:pt>
                <c:pt idx="9">
                  <c:v>36440</c:v>
                </c:pt>
                <c:pt idx="10">
                  <c:v>36471</c:v>
                </c:pt>
                <c:pt idx="11">
                  <c:v>36502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</c:numCache>
            </c:numRef>
          </c:cat>
          <c:val>
            <c:numRef>
              <c:f>'[1]CLEC by Month'!$B$92:$Y$92</c:f>
              <c:numCache>
                <c:ptCount val="24"/>
                <c:pt idx="0">
                  <c:v>59</c:v>
                </c:pt>
                <c:pt idx="1">
                  <c:v>29</c:v>
                </c:pt>
                <c:pt idx="2">
                  <c:v>20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34</c:v>
                </c:pt>
                <c:pt idx="7">
                  <c:v>37</c:v>
                </c:pt>
                <c:pt idx="8">
                  <c:v>23</c:v>
                </c:pt>
                <c:pt idx="9">
                  <c:v>26</c:v>
                </c:pt>
                <c:pt idx="10">
                  <c:v>5</c:v>
                </c:pt>
                <c:pt idx="11">
                  <c:v>50</c:v>
                </c:pt>
                <c:pt idx="12">
                  <c:v>60</c:v>
                </c:pt>
                <c:pt idx="13">
                  <c:v>91</c:v>
                </c:pt>
                <c:pt idx="14">
                  <c:v>82</c:v>
                </c:pt>
                <c:pt idx="15">
                  <c:v>106</c:v>
                </c:pt>
                <c:pt idx="16">
                  <c:v>58</c:v>
                </c:pt>
                <c:pt idx="17">
                  <c:v>25</c:v>
                </c:pt>
                <c:pt idx="18">
                  <c:v>19</c:v>
                </c:pt>
                <c:pt idx="19">
                  <c:v>37</c:v>
                </c:pt>
                <c:pt idx="20">
                  <c:v>33</c:v>
                </c:pt>
                <c:pt idx="21">
                  <c:v>87</c:v>
                </c:pt>
                <c:pt idx="22">
                  <c:v>24</c:v>
                </c:pt>
                <c:pt idx="23">
                  <c:v>38</c:v>
                </c:pt>
              </c:numCache>
            </c:numRef>
          </c:val>
        </c:ser>
        <c:axId val="45669273"/>
        <c:axId val="8370274"/>
      </c:barChart>
      <c:dateAx>
        <c:axId val="456692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370274"/>
        <c:crosses val="autoZero"/>
        <c:auto val="0"/>
        <c:baseTimeUnit val="months"/>
        <c:noMultiLvlLbl val="0"/>
      </c:dateAx>
      <c:valAx>
        <c:axId val="837027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# of Valid Apps Rec'd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69273"/>
        <c:crossesAt val="1"/>
        <c:crossBetween val="between"/>
        <c:dispUnits/>
        <c:majorUnit val="1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775"/>
          <c:y val="0.9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629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629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Submitted%20Jobs%20Stat%20Sheet%20-%201-01%20-%20REVISED%20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CLEC by Month"/>
      <sheetName val="CLEC by State"/>
    </sheetNames>
    <sheetDataSet>
      <sheetData sheetId="12">
        <row r="1">
          <cell r="B1">
            <v>36161</v>
          </cell>
          <cell r="C1">
            <v>36192</v>
          </cell>
          <cell r="D1">
            <v>36223</v>
          </cell>
          <cell r="E1">
            <v>36254</v>
          </cell>
          <cell r="F1">
            <v>36285</v>
          </cell>
          <cell r="G1">
            <v>36316</v>
          </cell>
          <cell r="H1">
            <v>36347</v>
          </cell>
          <cell r="I1">
            <v>36378</v>
          </cell>
          <cell r="J1">
            <v>36409</v>
          </cell>
          <cell r="K1">
            <v>36440</v>
          </cell>
          <cell r="L1">
            <v>36471</v>
          </cell>
          <cell r="M1">
            <v>36502</v>
          </cell>
          <cell r="N1">
            <v>36526</v>
          </cell>
          <cell r="O1">
            <v>36557</v>
          </cell>
          <cell r="P1">
            <v>36586</v>
          </cell>
          <cell r="Q1">
            <v>36617</v>
          </cell>
          <cell r="R1">
            <v>36647</v>
          </cell>
          <cell r="S1">
            <v>36678</v>
          </cell>
          <cell r="T1">
            <v>36708</v>
          </cell>
          <cell r="U1">
            <v>36739</v>
          </cell>
          <cell r="V1">
            <v>36770</v>
          </cell>
          <cell r="W1">
            <v>36800</v>
          </cell>
          <cell r="X1">
            <v>36831</v>
          </cell>
          <cell r="Y1">
            <v>36861</v>
          </cell>
        </row>
        <row r="92">
          <cell r="B92">
            <v>59</v>
          </cell>
          <cell r="C92">
            <v>29</v>
          </cell>
          <cell r="D92">
            <v>20</v>
          </cell>
          <cell r="E92">
            <v>11</v>
          </cell>
          <cell r="F92">
            <v>7</v>
          </cell>
          <cell r="G92">
            <v>7</v>
          </cell>
          <cell r="H92">
            <v>34</v>
          </cell>
          <cell r="I92">
            <v>37</v>
          </cell>
          <cell r="J92">
            <v>23</v>
          </cell>
          <cell r="K92">
            <v>26</v>
          </cell>
          <cell r="L92">
            <v>5</v>
          </cell>
          <cell r="M92">
            <v>50</v>
          </cell>
          <cell r="N92">
            <v>60</v>
          </cell>
          <cell r="O92">
            <v>91</v>
          </cell>
          <cell r="P92">
            <v>82</v>
          </cell>
          <cell r="Q92">
            <v>106</v>
          </cell>
          <cell r="R92">
            <v>58</v>
          </cell>
          <cell r="S92">
            <v>25</v>
          </cell>
          <cell r="T92">
            <v>19</v>
          </cell>
          <cell r="U92">
            <v>37</v>
          </cell>
          <cell r="V92">
            <v>33</v>
          </cell>
          <cell r="W92">
            <v>87</v>
          </cell>
          <cell r="X92">
            <v>24</v>
          </cell>
          <cell r="Y92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22" sqref="D22"/>
    </sheetView>
  </sheetViews>
  <sheetFormatPr defaultColWidth="9.140625" defaultRowHeight="12.75"/>
  <sheetData/>
  <printOptions horizontalCentered="1" verticalCentered="1"/>
  <pageMargins left="0.5" right="0.5" top="2.25" bottom="1" header="0.5" footer="0.5"/>
  <pageSetup horizontalDpi="300" verticalDpi="300" orientation="landscape" r:id="rId2"/>
  <headerFooter alignWithMargins="0">
    <oddHeader>&amp;RColorado Public Utility Commission
Docket No. 971-198T
Qwest Corporation MSB-1.1
Exhibits of Margaret S. Bumgarner
Page 2 of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Larson</dc:creator>
  <cp:keywords/>
  <dc:description/>
  <cp:lastModifiedBy>LAW/PP/HR</cp:lastModifiedBy>
  <cp:lastPrinted>2001-01-25T22:49:38Z</cp:lastPrinted>
  <dcterms:created xsi:type="dcterms:W3CDTF">2001-01-09T22:17:05Z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003022</vt:lpwstr>
  </property>
  <property fmtid="{D5CDD505-2E9C-101B-9397-08002B2CF9AE}" pid="5" name="IsConfidential">
    <vt:lpwstr>0</vt:lpwstr>
  </property>
  <property fmtid="{D5CDD505-2E9C-101B-9397-08002B2CF9AE}" pid="6" name="Date1">
    <vt:lpwstr>2001-01-26T00:00:00Z</vt:lpwstr>
  </property>
  <property fmtid="{D5CDD505-2E9C-101B-9397-08002B2CF9AE}" pid="7" name="CaseType">
    <vt:lpwstr>Staff Investigation</vt:lpwstr>
  </property>
  <property fmtid="{D5CDD505-2E9C-101B-9397-08002B2CF9AE}" pid="8" name="OpenedDate">
    <vt:lpwstr>2000-03-23T00:00:00Z</vt:lpwstr>
  </property>
  <property fmtid="{D5CDD505-2E9C-101B-9397-08002B2CF9AE}" pid="9" name="Prefix">
    <vt:lpwstr>UT</vt:lpwstr>
  </property>
  <property fmtid="{D5CDD505-2E9C-101B-9397-08002B2CF9AE}" pid="10" name="CaseCompanyNames">
    <vt:lpwstr>Tidewater,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