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7928"/>
  <x:workbookPr defaultThemeVersion="202300"/>
  <mc:AlternateContent xmlns:mc="http://schemas.openxmlformats.org/markup-compatibility/2006">
    <mc:Choice Requires="x15">
      <x15ac:absPath xmlns:x15ac="http://schemas.microsoft.com/office/spreadsheetml/2010/11/ac" url="https://teams.nwnatural.com/sites/drd/DataRequests/UW-240151 PC IR 19/"/>
    </mc:Choice>
  </mc:AlternateContent>
  <xr:revisionPtr revIDLastSave="0" documentId="13_ncr:1_{D4E5A13C-55C9-400A-8C4D-3330A95D106E}" xr6:coauthVersionLast="47" xr6:coauthVersionMax="47" xr10:uidLastSave="{00000000-0000-0000-0000-000000000000}">
  </xr:revisionPtr>
  <x:bookViews>
    <x:workbookView xWindow="36255" yWindow="1485" windowWidth="20010" windowHeight="12420" xr2:uid="{53807306-CBAE-49CC-806D-BBDCF7D3521E}"/>
  </x:bookViews>
  <x:sheets>
    <x:sheet name="Sheet1" sheetId="1" r:id="rId1"/>
  </x:sheets>
  <x:calcPr calcId="191029" iterate="1" calcOnSave="0"/>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xcalcf:feature name="microsoft.com:Single">
        </xcalcf:feature>
        <xcalcf:feature name="microsoft.com:FV">
        </xcalcf:feature>
        <xcalcf:feature name="microsoft.com:CNMTM">
        </xcalcf:feature>
        <xcalcf:feature name="microsoft.com:LET_WF">
        </xcalcf:feature>
        <xcalcf:feature name="microsoft.com:LAMBDA_WF">
        </xcalcf:feature>
        <xcalcf:feature name="microsoft.com:ARRAYTEXT_WF">
        </xcalcf:feature>
      </xcalcf:calcFeatures>
    </x:ext>
  </x:extLst>
</x:workbook>
</file>

<file path=xl/calcChain.xml><?xml version="1.0" encoding="utf-8"?>
<x:calcChain xmlns:x="http://schemas.openxmlformats.org/spreadsheetml/2006/main">
  <x:c r="P21" i="1" l="1"/>
  <x:c r="O21" i="1"/>
  <x:c r="N21" i="1"/>
  <x:c r="M21" i="1"/>
  <x:c r="L21" i="1"/>
  <x:c r="K21" i="1"/>
  <x:c r="M37" i="1"/>
  <x:c r="N37" i="1"/>
  <x:c r="O37" i="1"/>
  <x:c r="P37" i="1"/>
  <x:c r="M33" i="1"/>
  <x:c r="N33" i="1"/>
  <x:c r="O33" i="1"/>
  <x:c r="P33" i="1"/>
  <x:c r="P17" i="1"/>
  <x:c r="O17" i="1"/>
  <x:c r="N17" i="1"/>
  <x:c r="M17" i="1"/>
  <x:c r="L17" i="1"/>
  <x:c r="L37" i="1"/>
  <x:c r="L33" i="1"/>
  <x:c r="K37" i="1"/>
  <x:c r="K33" i="1"/>
  <x:c r="K17" i="1"/>
  <x:c r="K29" i="1" l="1"/>
  <x:c r="P29" i="1"/>
  <x:c r="O29" i="1"/>
  <x:c r="N29" i="1"/>
  <x:c r="M29" i="1"/>
  <x:c r="L29" i="1"/>
</x:calcChain>
</file>

<file path=xl/sharedStrings.xml><?xml version="1.0" encoding="utf-8"?>
<sst xmlns="http://schemas.openxmlformats.org/spreadsheetml/2006/main" count="103" uniqueCount="43">
  <si>
    <t>Acquistion</t>
  </si>
  <si>
    <t>Location</t>
  </si>
  <si>
    <t>Ownership %</t>
  </si>
  <si>
    <t>Closing Date</t>
  </si>
  <si>
    <t>Lehman</t>
  </si>
  <si>
    <t>Whidbey Island, WA</t>
  </si>
  <si>
    <t>Seaview</t>
  </si>
  <si>
    <t>Estates Montera</t>
  </si>
  <si>
    <t>Sequim, WA</t>
  </si>
  <si>
    <t>Dell Bay</t>
  </si>
  <si>
    <t>Freeland, WA</t>
  </si>
  <si>
    <t>Discovery Bay</t>
  </si>
  <si>
    <t>Discovery Bay, WA</t>
  </si>
  <si>
    <t>Pelican Point</t>
  </si>
  <si>
    <t>Moses Lake, WA</t>
  </si>
  <si>
    <t>NW Water Services</t>
  </si>
  <si>
    <t>Mt. Vernon, WA</t>
  </si>
  <si>
    <t>Aquarius</t>
  </si>
  <si>
    <t>Poulsbo, WA</t>
  </si>
  <si>
    <t>Pedersen Water</t>
  </si>
  <si>
    <t>Clallam County, WA</t>
  </si>
  <si>
    <t>n/a</t>
  </si>
  <si>
    <t>a.</t>
  </si>
  <si>
    <t>b.</t>
  </si>
  <si>
    <t>Total Customers</t>
  </si>
  <si>
    <t>Source Water</t>
  </si>
  <si>
    <t>Loss or Wastage</t>
  </si>
  <si>
    <t>Sold to Customers</t>
  </si>
  <si>
    <t>Total Load, Cubic Feet</t>
  </si>
  <si>
    <t>c.</t>
  </si>
  <si>
    <t>d.</t>
  </si>
  <si>
    <t>e.</t>
  </si>
  <si>
    <t>Cash Basis</t>
  </si>
  <si>
    <t>Accrual Basis</t>
  </si>
  <si>
    <t>101 Utility Plant</t>
  </si>
  <si>
    <t>108 Less: Accumulated Depreciation</t>
  </si>
  <si>
    <t>271 Contributions in Aid of Construction</t>
  </si>
  <si>
    <t>272 Less: Accumulated Amortization of CIAC</t>
  </si>
  <si>
    <t>2018*</t>
  </si>
  <si>
    <t>* - In order to provide some continuity between Lehman, SeaView and Cascadia and keeping with the cash-basis of acctg for 2018, no revenue is reflected since meters were read end of Dec and billed in Jan. We spoke with Jim Ward at the UTC and he agrees this should be $0. This is different than SEC presentation as we did accrue Nov/Dec revenue.</t>
  </si>
  <si>
    <t>Rate Base, per annual report</t>
  </si>
  <si>
    <t>Total Revenues, per annual report*</t>
  </si>
  <si>
    <t>Utility Operating Income (Loss), per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</si>
</sst>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_);_(* \(#,##0\);_(* &quot;-&quot;??_);_(@_)"/>
    <numFmt numFmtId="165" formatCode="#,##0,_);\(#,##0,\)"/>
    <numFmt numFmtId="166" formatCode="_-* #,##0.00_-;\-* #,##0.00_-;_-* &quot;-&quot;??_-;_-@_-"/>
    <numFmt numFmtId="167" formatCode="_-* #,##0.00\ _D_M_-;\-* #,##0.00\ _D_M_-;_-* &quot;-&quot;??\ _D_M_-;_-@_-"/>
    <numFmt numFmtId="168" formatCode="General_)"/>
    <numFmt numFmtId="169" formatCode="_(&quot;$&quot;* #,##0_);_(&quot;$&quot;* \(#,##0\);_(&quot;$&quot;* &quot;-&quot;??_);_(@_)"/>
  </numFmts>
  <fonts count="7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9"/>
      <color theme="0"/>
      <name val="Verdana"/>
      <family val="2"/>
    </font>
    <font>
      <sz val="10"/>
      <name val="Arial"/>
      <family val="2"/>
    </font>
    <font>
      <sz val="9"/>
      <color theme="1"/>
      <name val="Verdana"/>
      <family val="2"/>
    </font>
    <font>
      <sz val="12"/>
      <color theme="1"/>
      <name val="Arial Narrow"/>
      <family val="2"/>
    </font>
    <font>
      <sz val="9"/>
      <color theme="1"/>
      <name val="Segoe UI"/>
      <family val="2"/>
    </font>
    <font>
      <sz val="11"/>
      <color theme="1"/>
      <name val="Arial"/>
      <family val="2"/>
    </font>
    <font>
      <sz val="8"/>
      <name val="Arial"/>
      <family val="2"/>
    </font>
    <font>
      <sz val="11"/>
      <color indexed="8"/>
      <name val="Aptos Narrow"/>
      <family val="2"/>
      <scheme val="minor"/>
    </font>
    <font>
      <sz val="10"/>
      <color theme="1"/>
      <name val="Arial Narrow"/>
      <family val="2"/>
    </font>
    <font>
      <b/>
      <sz val="18"/>
      <color theme="3"/>
      <name val="Aptos Display"/>
      <family val="2"/>
      <scheme val="major"/>
    </font>
    <font>
      <sz val="11"/>
      <color rgb="FF9C6500"/>
      <name val="Aptos Narrow"/>
      <family val="2"/>
      <scheme val="minor"/>
    </font>
    <font>
      <sz val="12"/>
      <name val="Courier"/>
      <family val="3"/>
    </font>
    <font>
      <sz val="11"/>
      <color theme="1"/>
      <name val="Times New Roman"/>
      <family val="2"/>
    </font>
    <font>
      <u/>
      <sz val="10"/>
      <color indexed="12"/>
      <name val="Arial"/>
      <family val="2"/>
    </font>
    <font>
      <sz val="11"/>
      <color indexed="8"/>
      <name val="Calibri"/>
      <family val="2"/>
    </font>
    <font>
      <b/>
      <sz val="11"/>
      <color indexed="8"/>
      <name val="Calibri"/>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0"/>
      <name val="MS Sans Serif"/>
      <family val="2"/>
    </font>
    <font>
      <sz val="10"/>
      <color indexed="10"/>
      <name val="Arial"/>
      <family val="2"/>
    </font>
    <font>
      <sz val="11"/>
      <color indexed="16"/>
      <name val="Calibri"/>
      <family val="2"/>
    </font>
    <font>
      <b/>
      <sz val="11"/>
      <color indexed="53"/>
      <name val="Calibri"/>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1"/>
      <color indexed="10"/>
      <name val="Calibri"/>
      <family val="2"/>
    </font>
    <font>
      <sz val="10"/>
      <name val="Courier"/>
      <family val="3"/>
    </font>
    <font>
      <sz val="8"/>
      <color theme="1"/>
      <name val="Arial"/>
      <family val="2"/>
    </font>
    <font>
      <sz val="10"/>
      <color rgb="FF000000"/>
      <name val="Times New Roman"/>
      <family val="1"/>
    </font>
    <font>
      <sz val="12"/>
      <color theme="1"/>
      <name val="Aptos Narrow"/>
      <family val="2"/>
      <scheme val="minor"/>
    </font>
    <font>
      <u/>
      <sz val="11"/>
      <color theme="10"/>
      <name val="Aptos Narrow"/>
      <family val="2"/>
      <scheme val="minor"/>
    </font>
    <font>
      <sz val="11"/>
      <color rgb="FF000000"/>
      <name val="Aptos Narrow"/>
      <family val="2"/>
      <scheme val="minor"/>
    </font>
    <font>
      <sz val="12"/>
      <name val="Calibri"/>
      <family val="2"/>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patternFill>
    </fill>
    <fill>
      <patternFill patternType="solid">
        <fgColor indexed="44"/>
      </patternFill>
    </fill>
    <fill>
      <patternFill patternType="solid">
        <fgColor indexed="23"/>
      </patternFill>
    </fill>
    <fill>
      <patternFill patternType="solid">
        <fgColor indexed="22"/>
      </patternFill>
    </fill>
    <fill>
      <patternFill patternType="solid">
        <fgColor indexed="43"/>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44"/>
        <bgColor indexed="44"/>
      </patternFill>
    </fill>
    <fill>
      <patternFill patternType="solid">
        <fgColor indexed="24"/>
        <bgColor indexed="24"/>
      </patternFill>
    </fill>
    <fill>
      <patternFill patternType="solid">
        <fgColor indexed="15"/>
        <bgColor indexed="1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solid">
        <fgColor indexed="42"/>
        <bgColor indexed="42"/>
      </patternFill>
    </fill>
    <fill>
      <patternFill patternType="solid">
        <fgColor theme="2"/>
        <bgColor indexed="64"/>
      </patternFill>
    </fill>
    <fill>
      <patternFill patternType="solid">
        <fgColor theme="0" tint="-4.9989318521683403E-2"/>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right/>
      <top style="thin">
        <color indexed="64"/>
      </top>
      <bottom/>
      <diagonal/>
    </border>
  </borders>
  <cellStyleXfs count="235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43" fontId="20" fillId="0" borderId="0" applyFont="0" applyFill="0" applyBorder="0" applyAlignment="0" applyProtection="0"/>
    <xf numFmtId="0" fontId="18" fillId="9" borderId="0" applyNumberFormat="0" applyBorder="0" applyAlignment="0" applyProtection="0"/>
    <xf numFmtId="0" fontId="23" fillId="0" borderId="0"/>
    <xf numFmtId="43" fontId="23" fillId="0" borderId="0" applyFont="0" applyFill="0" applyBorder="0" applyAlignment="0" applyProtection="0"/>
    <xf numFmtId="0" fontId="24" fillId="33" borderId="11" applyNumberFormat="0" applyProtection="0">
      <alignment horizontal="left" vertical="center" indent="1"/>
    </xf>
    <xf numFmtId="0" fontId="24" fillId="34" borderId="11" applyNumberFormat="0" applyProtection="0">
      <alignment horizontal="left" vertical="center" indent="1"/>
    </xf>
    <xf numFmtId="0" fontId="24" fillId="35" borderId="11" applyNumberFormat="0" applyProtection="0">
      <alignment horizontal="left" vertical="center" indent="1"/>
    </xf>
    <xf numFmtId="0" fontId="24" fillId="36" borderId="11" applyNumberFormat="0" applyProtection="0">
      <alignment horizontal="left" vertical="center" indent="1"/>
    </xf>
    <xf numFmtId="0" fontId="19" fillId="0" borderId="0"/>
    <xf numFmtId="0" fontId="19" fillId="0" borderId="0"/>
    <xf numFmtId="43" fontId="19" fillId="0" borderId="0" applyFont="0" applyFill="0" applyBorder="0" applyAlignment="0" applyProtection="0"/>
    <xf numFmtId="0" fontId="22" fillId="0" borderId="0"/>
    <xf numFmtId="0" fontId="21" fillId="0" borderId="0"/>
    <xf numFmtId="0" fontId="1" fillId="8" borderId="8" applyNumberFormat="0" applyFont="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25" fillId="0" borderId="0"/>
    <xf numFmtId="9" fontId="25" fillId="0" borderId="0" applyFont="0" applyFill="0" applyBorder="0" applyAlignment="0" applyProtection="0"/>
    <xf numFmtId="43" fontId="25" fillId="0" borderId="0" applyFont="0" applyFill="0" applyBorder="0" applyAlignment="0" applyProtection="0"/>
    <xf numFmtId="0" fontId="23" fillId="0" borderId="0"/>
    <xf numFmtId="9" fontId="23" fillId="0" borderId="0" applyFont="0" applyFill="0" applyBorder="0" applyAlignment="0" applyProtection="0"/>
    <xf numFmtId="43" fontId="2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0" fillId="0" borderId="0"/>
    <xf numFmtId="43" fontId="20"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20" fillId="0" borderId="0" applyFont="0" applyFill="0" applyBorder="0" applyAlignment="0" applyProtection="0"/>
    <xf numFmtId="0" fontId="26" fillId="0" borderId="0"/>
    <xf numFmtId="43" fontId="2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19" fillId="0" borderId="0"/>
    <xf numFmtId="44" fontId="26" fillId="0" borderId="0" applyFont="0" applyFill="0" applyBorder="0" applyAlignment="0" applyProtection="0"/>
    <xf numFmtId="0" fontId="27" fillId="0" borderId="0" applyNumberFormat="0" applyFill="0" applyBorder="0" applyAlignment="0" applyProtection="0"/>
    <xf numFmtId="0" fontId="19"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2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39" fontId="29" fillId="0" borderId="0"/>
    <xf numFmtId="43" fontId="19" fillId="0" borderId="0" applyFont="0" applyFill="0" applyBorder="0" applyAlignment="0" applyProtection="0"/>
    <xf numFmtId="9" fontId="19" fillId="0" borderId="0" applyFont="0" applyFill="0" applyBorder="0" applyAlignment="0" applyProtection="0"/>
    <xf numFmtId="9" fontId="26" fillId="0" borderId="0" applyFont="0" applyFill="0" applyBorder="0" applyAlignment="0" applyProtection="0"/>
    <xf numFmtId="0" fontId="30" fillId="0" borderId="0"/>
    <xf numFmtId="43" fontId="30" fillId="0" borderId="0" applyFont="0" applyFill="0" applyBorder="0" applyAlignment="0" applyProtection="0"/>
    <xf numFmtId="9" fontId="30" fillId="0" borderId="0" applyFont="0" applyFill="0" applyBorder="0" applyAlignment="0" applyProtection="0"/>
    <xf numFmtId="0" fontId="19"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9" fillId="0" borderId="0" applyFont="0" applyFill="0" applyBorder="0" applyAlignment="0" applyProtection="0"/>
    <xf numFmtId="0" fontId="31" fillId="0" borderId="0" applyNumberFormat="0" applyFill="0" applyBorder="0" applyAlignment="0" applyProtection="0">
      <alignment vertical="top"/>
      <protection locked="0"/>
    </xf>
    <xf numFmtId="0" fontId="19" fillId="0" borderId="0"/>
    <xf numFmtId="0" fontId="1" fillId="0" borderId="0"/>
    <xf numFmtId="0" fontId="1" fillId="0" borderId="0"/>
    <xf numFmtId="0" fontId="19" fillId="0" borderId="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9" fontId="32" fillId="0" borderId="0" applyFont="0" applyFill="0" applyBorder="0" applyAlignment="0" applyProtection="0"/>
    <xf numFmtId="43" fontId="1" fillId="0" borderId="0" applyFont="0" applyFill="0" applyBorder="0" applyAlignment="0" applyProtection="0"/>
    <xf numFmtId="0" fontId="19" fillId="0" borderId="0"/>
    <xf numFmtId="0" fontId="1" fillId="8" borderId="8" applyNumberFormat="0" applyFont="0" applyAlignment="0" applyProtection="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0" borderId="0"/>
    <xf numFmtId="0" fontId="19" fillId="0" borderId="0"/>
    <xf numFmtId="0" fontId="1" fillId="8" borderId="8" applyNumberFormat="0" applyFont="0" applyAlignment="0" applyProtection="0"/>
    <xf numFmtId="0" fontId="19" fillId="0" borderId="0"/>
    <xf numFmtId="0" fontId="19" fillId="0" borderId="0"/>
    <xf numFmtId="0" fontId="32" fillId="8" borderId="8" applyNumberFormat="0" applyFont="0" applyAlignment="0" applyProtection="0"/>
    <xf numFmtId="43" fontId="32"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 fillId="8" borderId="8" applyNumberFormat="0" applyFont="0" applyAlignment="0" applyProtection="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32" fillId="0" borderId="0" applyFont="0" applyFill="0" applyBorder="0" applyAlignment="0" applyProtection="0"/>
    <xf numFmtId="0" fontId="32" fillId="8" borderId="8" applyNumberFormat="0" applyFont="0" applyAlignment="0" applyProtection="0"/>
    <xf numFmtId="9" fontId="32"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2" fillId="8" borderId="8" applyNumberFormat="0" applyFont="0" applyAlignment="0" applyProtection="0"/>
    <xf numFmtId="9" fontId="32"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0" fontId="19" fillId="0" borderId="0"/>
    <xf numFmtId="0" fontId="32" fillId="8" borderId="8" applyNumberFormat="0" applyFont="0" applyAlignment="0" applyProtection="0"/>
    <xf numFmtId="9" fontId="32" fillId="0" borderId="0" applyFont="0" applyFill="0" applyBorder="0" applyAlignment="0" applyProtection="0"/>
    <xf numFmtId="0" fontId="24" fillId="38" borderId="0"/>
    <xf numFmtId="0" fontId="39"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9" fillId="46" borderId="0" applyNumberFormat="0" applyBorder="0" applyAlignment="0" applyProtection="0"/>
    <xf numFmtId="0" fontId="39"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9" fillId="50" borderId="0" applyNumberFormat="0" applyBorder="0" applyAlignment="0" applyProtection="0"/>
    <xf numFmtId="0" fontId="39" fillId="51" borderId="0" applyNumberFormat="0" applyBorder="0" applyAlignment="0" applyProtection="0"/>
    <xf numFmtId="0" fontId="32" fillId="44" borderId="0" applyNumberFormat="0" applyBorder="0" applyAlignment="0" applyProtection="0"/>
    <xf numFmtId="0" fontId="32" fillId="52" borderId="0" applyNumberFormat="0" applyBorder="0" applyAlignment="0" applyProtection="0"/>
    <xf numFmtId="0" fontId="39" fillId="45" borderId="0" applyNumberFormat="0" applyBorder="0" applyAlignment="0" applyProtection="0"/>
    <xf numFmtId="0" fontId="39" fillId="42" borderId="0" applyNumberFormat="0" applyBorder="0" applyAlignment="0" applyProtection="0"/>
    <xf numFmtId="0" fontId="32" fillId="53" borderId="0" applyNumberFormat="0" applyBorder="0" applyAlignment="0" applyProtection="0"/>
    <xf numFmtId="0" fontId="32" fillId="54" borderId="0" applyNumberFormat="0" applyBorder="0" applyAlignment="0" applyProtection="0"/>
    <xf numFmtId="0" fontId="39" fillId="42" borderId="0" applyNumberFormat="0" applyBorder="0" applyAlignment="0" applyProtection="0"/>
    <xf numFmtId="0" fontId="39" fillId="55"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9" fillId="58" borderId="0" applyNumberFormat="0" applyBorder="0" applyAlignment="0" applyProtection="0"/>
    <xf numFmtId="0" fontId="40" fillId="56" borderId="0" applyNumberFormat="0" applyBorder="0" applyAlignment="0" applyProtection="0"/>
    <xf numFmtId="0" fontId="41" fillId="59" borderId="11" applyNumberFormat="0" applyAlignment="0" applyProtection="0"/>
    <xf numFmtId="0" fontId="42" fillId="51" borderId="13" applyNumberFormat="0" applyAlignment="0" applyProtection="0"/>
    <xf numFmtId="0" fontId="33" fillId="60" borderId="0" applyNumberFormat="0" applyBorder="0" applyAlignment="0" applyProtection="0"/>
    <xf numFmtId="0" fontId="33" fillId="61" borderId="0" applyNumberFormat="0" applyBorder="0" applyAlignment="0" applyProtection="0"/>
    <xf numFmtId="0" fontId="33" fillId="62" borderId="0" applyNumberFormat="0" applyBorder="0" applyAlignment="0" applyProtection="0"/>
    <xf numFmtId="0" fontId="32" fillId="49" borderId="0" applyNumberFormat="0" applyBorder="0" applyAlignment="0" applyProtection="0"/>
    <xf numFmtId="0" fontId="43" fillId="0" borderId="14"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46" fillId="57" borderId="11" applyNumberFormat="0" applyAlignment="0" applyProtection="0"/>
    <xf numFmtId="0" fontId="47" fillId="0" borderId="17" applyNumberFormat="0" applyFill="0" applyAlignment="0" applyProtection="0"/>
    <xf numFmtId="0" fontId="47" fillId="57" borderId="0" applyNumberFormat="0" applyBorder="0" applyAlignment="0" applyProtection="0"/>
    <xf numFmtId="0" fontId="24" fillId="56" borderId="11" applyNumberFormat="0" applyFont="0" applyAlignment="0" applyProtection="0"/>
    <xf numFmtId="0" fontId="48" fillId="59" borderId="18" applyNumberFormat="0" applyAlignment="0" applyProtection="0"/>
    <xf numFmtId="4" fontId="24" fillId="63" borderId="11" applyNumberFormat="0" applyProtection="0">
      <alignment vertical="center"/>
    </xf>
    <xf numFmtId="4" fontId="51" fillId="37" borderId="11" applyNumberFormat="0" applyProtection="0">
      <alignment vertical="center"/>
    </xf>
    <xf numFmtId="4" fontId="24" fillId="37" borderId="11" applyNumberFormat="0" applyProtection="0">
      <alignment horizontal="left" vertical="center" indent="1"/>
    </xf>
    <xf numFmtId="0" fontId="36" fillId="63" borderId="19" applyNumberFormat="0" applyProtection="0">
      <alignment horizontal="left" vertical="top" indent="1"/>
    </xf>
    <xf numFmtId="4" fontId="24" fillId="64" borderId="11" applyNumberFormat="0" applyProtection="0">
      <alignment horizontal="left" vertical="center" indent="1"/>
    </xf>
    <xf numFmtId="4" fontId="24" fillId="65" borderId="11" applyNumberFormat="0" applyProtection="0">
      <alignment horizontal="right" vertical="center"/>
    </xf>
    <xf numFmtId="4" fontId="24" fillId="66" borderId="11" applyNumberFormat="0" applyProtection="0">
      <alignment horizontal="right" vertical="center"/>
    </xf>
    <xf numFmtId="4" fontId="24" fillId="67" borderId="20" applyNumberFormat="0" applyProtection="0">
      <alignment horizontal="right" vertical="center"/>
    </xf>
    <xf numFmtId="4" fontId="24" fillId="68" borderId="11" applyNumberFormat="0" applyProtection="0">
      <alignment horizontal="right" vertical="center"/>
    </xf>
    <xf numFmtId="4" fontId="24" fillId="69" borderId="11" applyNumberFormat="0" applyProtection="0">
      <alignment horizontal="right" vertical="center"/>
    </xf>
    <xf numFmtId="4" fontId="24" fillId="70" borderId="11" applyNumberFormat="0" applyProtection="0">
      <alignment horizontal="right" vertical="center"/>
    </xf>
    <xf numFmtId="4" fontId="24" fillId="71" borderId="11" applyNumberFormat="0" applyProtection="0">
      <alignment horizontal="right" vertical="center"/>
    </xf>
    <xf numFmtId="4" fontId="24" fillId="72" borderId="11" applyNumberFormat="0" applyProtection="0">
      <alignment horizontal="right" vertical="center"/>
    </xf>
    <xf numFmtId="4" fontId="24" fillId="73" borderId="11" applyNumberFormat="0" applyProtection="0">
      <alignment horizontal="right" vertical="center"/>
    </xf>
    <xf numFmtId="4" fontId="24" fillId="74" borderId="20" applyNumberFormat="0" applyProtection="0">
      <alignment horizontal="left" vertical="center" indent="1"/>
    </xf>
    <xf numFmtId="4" fontId="19" fillId="75" borderId="20" applyNumberFormat="0" applyProtection="0">
      <alignment horizontal="left" vertical="center" indent="1"/>
    </xf>
    <xf numFmtId="4" fontId="19" fillId="75" borderId="20" applyNumberFormat="0" applyProtection="0">
      <alignment horizontal="left" vertical="center" indent="1"/>
    </xf>
    <xf numFmtId="4" fontId="24" fillId="76" borderId="11" applyNumberFormat="0" applyProtection="0">
      <alignment horizontal="right" vertical="center"/>
    </xf>
    <xf numFmtId="4" fontId="24" fillId="33" borderId="20" applyNumberFormat="0" applyProtection="0">
      <alignment horizontal="left" vertical="center" indent="1"/>
    </xf>
    <xf numFmtId="4" fontId="24" fillId="76" borderId="20" applyNumberFormat="0" applyProtection="0">
      <alignment horizontal="left" vertical="center" indent="1"/>
    </xf>
    <xf numFmtId="0" fontId="24" fillId="75" borderId="19" applyNumberFormat="0" applyProtection="0">
      <alignment horizontal="left" vertical="top" indent="1"/>
    </xf>
    <xf numFmtId="0" fontId="24" fillId="76" borderId="19" applyNumberFormat="0" applyProtection="0">
      <alignment horizontal="left" vertical="top" indent="1"/>
    </xf>
    <xf numFmtId="0" fontId="24" fillId="34" borderId="19" applyNumberFormat="0" applyProtection="0">
      <alignment horizontal="left" vertical="top" indent="1"/>
    </xf>
    <xf numFmtId="0" fontId="24" fillId="33" borderId="19" applyNumberFormat="0" applyProtection="0">
      <alignment horizontal="left" vertical="top" indent="1"/>
    </xf>
    <xf numFmtId="0" fontId="24" fillId="77" borderId="21" applyNumberFormat="0">
      <protection locked="0"/>
    </xf>
    <xf numFmtId="0" fontId="34" fillId="75" borderId="22" applyBorder="0"/>
    <xf numFmtId="4" fontId="35" fillId="78" borderId="19" applyNumberFormat="0" applyProtection="0">
      <alignment vertical="center"/>
    </xf>
    <xf numFmtId="4" fontId="51" fillId="79" borderId="10" applyNumberFormat="0" applyProtection="0">
      <alignment vertical="center"/>
    </xf>
    <xf numFmtId="4" fontId="35" fillId="36" borderId="19" applyNumberFormat="0" applyProtection="0">
      <alignment horizontal="left" vertical="center" indent="1"/>
    </xf>
    <xf numFmtId="0" fontId="35" fillId="78" borderId="19" applyNumberFormat="0" applyProtection="0">
      <alignment horizontal="left" vertical="top" indent="1"/>
    </xf>
    <xf numFmtId="4" fontId="24" fillId="0" borderId="11" applyNumberFormat="0" applyProtection="0">
      <alignment horizontal="right" vertical="center"/>
    </xf>
    <xf numFmtId="4" fontId="51" fillId="80" borderId="11" applyNumberFormat="0" applyProtection="0">
      <alignment horizontal="right" vertical="center"/>
    </xf>
    <xf numFmtId="4" fontId="24" fillId="64" borderId="11" applyNumberFormat="0" applyProtection="0">
      <alignment horizontal="left" vertical="center" indent="1"/>
    </xf>
    <xf numFmtId="0" fontId="35" fillId="76" borderId="19" applyNumberFormat="0" applyProtection="0">
      <alignment horizontal="left" vertical="top" indent="1"/>
    </xf>
    <xf numFmtId="4" fontId="37" fillId="81" borderId="20" applyNumberFormat="0" applyProtection="0">
      <alignment horizontal="left" vertical="center" indent="1"/>
    </xf>
    <xf numFmtId="0" fontId="24" fillId="82" borderId="10"/>
    <xf numFmtId="4" fontId="38" fillId="77" borderId="11" applyNumberFormat="0" applyProtection="0">
      <alignment horizontal="right" vertical="center"/>
    </xf>
    <xf numFmtId="0" fontId="49" fillId="0" borderId="0" applyNumberFormat="0" applyFill="0" applyBorder="0" applyAlignment="0" applyProtection="0"/>
    <xf numFmtId="0" fontId="33" fillId="0" borderId="23" applyNumberFormat="0" applyFill="0" applyAlignment="0" applyProtection="0"/>
    <xf numFmtId="0" fontId="50" fillId="0" borderId="0" applyNumberFormat="0" applyFill="0" applyBorder="0" applyAlignment="0" applyProtection="0"/>
    <xf numFmtId="0" fontId="24" fillId="38" borderId="0"/>
    <xf numFmtId="0" fontId="39" fillId="39" borderId="0" applyNumberFormat="0" applyBorder="0" applyAlignment="0" applyProtection="0"/>
    <xf numFmtId="0" fontId="39" fillId="47" borderId="0" applyNumberFormat="0" applyBorder="0" applyAlignment="0" applyProtection="0"/>
    <xf numFmtId="0" fontId="39" fillId="55" borderId="0" applyNumberFormat="0" applyBorder="0" applyAlignment="0" applyProtection="0"/>
    <xf numFmtId="0" fontId="39" fillId="51" borderId="0" applyNumberFormat="0" applyBorder="0" applyAlignment="0" applyProtection="0"/>
    <xf numFmtId="0" fontId="39" fillId="43" borderId="0" applyNumberFormat="0" applyBorder="0" applyAlignment="0" applyProtection="0"/>
    <xf numFmtId="0" fontId="39" fillId="42" borderId="0" applyNumberFormat="0" applyBorder="0" applyAlignment="0" applyProtection="0"/>
    <xf numFmtId="0" fontId="24" fillId="56" borderId="11" applyNumberFormat="0" applyFont="0" applyAlignment="0" applyProtection="0"/>
    <xf numFmtId="0" fontId="24" fillId="75" borderId="19" applyNumberFormat="0" applyProtection="0">
      <alignment horizontal="left" vertical="top" indent="1"/>
    </xf>
    <xf numFmtId="0" fontId="24" fillId="76" borderId="19" applyNumberFormat="0" applyProtection="0">
      <alignment horizontal="left" vertical="top" indent="1"/>
    </xf>
    <xf numFmtId="0" fontId="24" fillId="34" borderId="19" applyNumberFormat="0" applyProtection="0">
      <alignment horizontal="left" vertical="top" indent="1"/>
    </xf>
    <xf numFmtId="0" fontId="24" fillId="33" borderId="19" applyNumberFormat="0" applyProtection="0">
      <alignment horizontal="left" vertical="top" indent="1"/>
    </xf>
    <xf numFmtId="0" fontId="24" fillId="77" borderId="21" applyNumberFormat="0">
      <protection locked="0"/>
    </xf>
    <xf numFmtId="0" fontId="39" fillId="39" borderId="0" applyNumberFormat="0" applyBorder="0" applyAlignment="0" applyProtection="0"/>
    <xf numFmtId="0" fontId="32" fillId="84" borderId="0" applyNumberFormat="0" applyBorder="0" applyAlignment="0" applyProtection="0"/>
    <xf numFmtId="0" fontId="32" fillId="54" borderId="0" applyNumberFormat="0" applyBorder="0" applyAlignment="0" applyProtection="0"/>
    <xf numFmtId="0" fontId="39" fillId="85" borderId="0" applyNumberFormat="0" applyBorder="0" applyAlignment="0" applyProtection="0"/>
    <xf numFmtId="0" fontId="39" fillId="43" borderId="0" applyNumberFormat="0" applyBorder="0" applyAlignment="0" applyProtection="0"/>
    <xf numFmtId="0" fontId="32" fillId="86" borderId="0" applyNumberFormat="0" applyBorder="0" applyAlignment="0" applyProtection="0"/>
    <xf numFmtId="0" fontId="32" fillId="46"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2" fillId="53" borderId="0" applyNumberFormat="0" applyBorder="0" applyAlignment="0" applyProtection="0"/>
    <xf numFmtId="0" fontId="32" fillId="45" borderId="0" applyNumberFormat="0" applyBorder="0" applyAlignment="0" applyProtection="0"/>
    <xf numFmtId="0" fontId="39" fillId="41" borderId="0" applyNumberFormat="0" applyBorder="0" applyAlignment="0" applyProtection="0"/>
    <xf numFmtId="0" fontId="39" fillId="87" borderId="0" applyNumberFormat="0" applyBorder="0" applyAlignment="0" applyProtection="0"/>
    <xf numFmtId="0" fontId="32" fillId="45" borderId="0" applyNumberFormat="0" applyBorder="0" applyAlignment="0" applyProtection="0"/>
    <xf numFmtId="0" fontId="32" fillId="41" borderId="0" applyNumberFormat="0" applyBorder="0" applyAlignment="0" applyProtection="0"/>
    <xf numFmtId="0" fontId="39" fillId="41" borderId="0" applyNumberFormat="0" applyBorder="0" applyAlignment="0" applyProtection="0"/>
    <xf numFmtId="0" fontId="39" fillId="88" borderId="0" applyNumberFormat="0" applyBorder="0" applyAlignment="0" applyProtection="0"/>
    <xf numFmtId="0" fontId="32" fillId="84" borderId="0" applyNumberFormat="0" applyBorder="0" applyAlignment="0" applyProtection="0"/>
    <xf numFmtId="0" fontId="39" fillId="54" borderId="0" applyNumberFormat="0" applyBorder="0" applyAlignment="0" applyProtection="0"/>
    <xf numFmtId="0" fontId="39" fillId="89" borderId="0" applyNumberFormat="0" applyBorder="0" applyAlignment="0" applyProtection="0"/>
    <xf numFmtId="0" fontId="32" fillId="46" borderId="0" applyNumberFormat="0" applyBorder="0" applyAlignment="0" applyProtection="0"/>
    <xf numFmtId="0" fontId="39" fillId="57" borderId="0" applyNumberFormat="0" applyBorder="0" applyAlignment="0" applyProtection="0"/>
    <xf numFmtId="0" fontId="54" fillId="46" borderId="0" applyNumberFormat="0" applyBorder="0" applyAlignment="0" applyProtection="0"/>
    <xf numFmtId="0" fontId="55" fillId="90" borderId="24" applyNumberFormat="0" applyAlignment="0" applyProtection="0"/>
    <xf numFmtId="0" fontId="42" fillId="52" borderId="13" applyNumberFormat="0" applyAlignment="0" applyProtection="0"/>
    <xf numFmtId="0" fontId="39" fillId="52" borderId="0" applyNumberFormat="0" applyBorder="0" applyAlignment="0" applyProtection="0"/>
    <xf numFmtId="0" fontId="33" fillId="91" borderId="0" applyNumberFormat="0" applyBorder="0" applyAlignment="0" applyProtection="0"/>
    <xf numFmtId="0" fontId="33" fillId="92" borderId="0" applyNumberFormat="0" applyBorder="0" applyAlignment="0" applyProtection="0"/>
    <xf numFmtId="0" fontId="47" fillId="93" borderId="0" applyNumberFormat="0" applyBorder="0" applyAlignment="0" applyProtection="0"/>
    <xf numFmtId="0" fontId="44" fillId="0" borderId="25" applyNumberFormat="0" applyFill="0" applyAlignment="0" applyProtection="0"/>
    <xf numFmtId="0" fontId="45" fillId="0" borderId="26" applyNumberFormat="0" applyFill="0" applyAlignment="0" applyProtection="0"/>
    <xf numFmtId="0" fontId="39" fillId="43" borderId="0" applyNumberFormat="0" applyBorder="0" applyAlignment="0" applyProtection="0"/>
    <xf numFmtId="0" fontId="46" fillId="57" borderId="24" applyNumberFormat="0" applyAlignment="0" applyProtection="0"/>
    <xf numFmtId="0" fontId="56" fillId="0" borderId="27" applyNumberFormat="0" applyFill="0" applyAlignment="0" applyProtection="0"/>
    <xf numFmtId="0" fontId="57" fillId="57" borderId="0" applyNumberFormat="0" applyBorder="0" applyAlignment="0" applyProtection="0"/>
    <xf numFmtId="0" fontId="19" fillId="56" borderId="28" applyNumberFormat="0" applyFont="0" applyAlignment="0" applyProtection="0"/>
    <xf numFmtId="0" fontId="48" fillId="90" borderId="18" applyNumberFormat="0" applyAlignment="0" applyProtection="0"/>
    <xf numFmtId="4" fontId="58" fillId="63" borderId="19" applyNumberFormat="0" applyProtection="0">
      <alignment vertical="center"/>
    </xf>
    <xf numFmtId="4" fontId="59" fillId="63" borderId="19" applyNumberFormat="0" applyProtection="0">
      <alignment vertical="center"/>
    </xf>
    <xf numFmtId="4" fontId="58" fillId="63" borderId="19" applyNumberFormat="0" applyProtection="0">
      <alignment horizontal="left" vertical="center" indent="1"/>
    </xf>
    <xf numFmtId="0" fontId="58" fillId="63" borderId="19" applyNumberFormat="0" applyProtection="0">
      <alignment horizontal="left" vertical="top" indent="1"/>
    </xf>
    <xf numFmtId="4" fontId="58" fillId="76" borderId="0" applyNumberFormat="0" applyProtection="0">
      <alignment horizontal="left" vertical="center" indent="1"/>
    </xf>
    <xf numFmtId="4" fontId="60" fillId="65" borderId="19" applyNumberFormat="0" applyProtection="0">
      <alignment horizontal="right" vertical="center"/>
    </xf>
    <xf numFmtId="4" fontId="60" fillId="83" borderId="19" applyNumberFormat="0" applyProtection="0">
      <alignment horizontal="right" vertical="center"/>
    </xf>
    <xf numFmtId="4" fontId="60" fillId="67" borderId="19" applyNumberFormat="0" applyProtection="0">
      <alignment horizontal="right" vertical="center"/>
    </xf>
    <xf numFmtId="4" fontId="60" fillId="68" borderId="19" applyNumberFormat="0" applyProtection="0">
      <alignment horizontal="right" vertical="center"/>
    </xf>
    <xf numFmtId="4" fontId="60" fillId="69" borderId="19" applyNumberFormat="0" applyProtection="0">
      <alignment horizontal="right" vertical="center"/>
    </xf>
    <xf numFmtId="4" fontId="60" fillId="70" borderId="19" applyNumberFormat="0" applyProtection="0">
      <alignment horizontal="right" vertical="center"/>
    </xf>
    <xf numFmtId="4" fontId="60" fillId="71" borderId="19" applyNumberFormat="0" applyProtection="0">
      <alignment horizontal="right" vertical="center"/>
    </xf>
    <xf numFmtId="4" fontId="60" fillId="72" borderId="19" applyNumberFormat="0" applyProtection="0">
      <alignment horizontal="right" vertical="center"/>
    </xf>
    <xf numFmtId="4" fontId="60" fillId="73" borderId="19" applyNumberFormat="0" applyProtection="0">
      <alignment horizontal="right" vertical="center"/>
    </xf>
    <xf numFmtId="4" fontId="58" fillId="74" borderId="29" applyNumberFormat="0" applyProtection="0">
      <alignment horizontal="left" vertical="center" indent="1"/>
    </xf>
    <xf numFmtId="4" fontId="60" fillId="33" borderId="0" applyNumberFormat="0" applyProtection="0">
      <alignment horizontal="left" vertical="center" indent="1"/>
    </xf>
    <xf numFmtId="4" fontId="61" fillId="75" borderId="0" applyNumberFormat="0" applyProtection="0">
      <alignment horizontal="left" vertical="center" indent="1"/>
    </xf>
    <xf numFmtId="4" fontId="60" fillId="76" borderId="19" applyNumberFormat="0" applyProtection="0">
      <alignment horizontal="right" vertical="center"/>
    </xf>
    <xf numFmtId="4" fontId="60" fillId="33" borderId="0" applyNumberFormat="0" applyProtection="0">
      <alignment horizontal="left" vertical="center" indent="1"/>
    </xf>
    <xf numFmtId="4" fontId="60" fillId="76" borderId="0" applyNumberFormat="0" applyProtection="0">
      <alignment horizontal="left" vertical="center" indent="1"/>
    </xf>
    <xf numFmtId="0" fontId="19" fillId="75" borderId="19" applyNumberFormat="0" applyProtection="0">
      <alignment horizontal="left" vertical="center" indent="1"/>
    </xf>
    <xf numFmtId="0" fontId="19" fillId="75" borderId="19" applyNumberFormat="0" applyProtection="0">
      <alignment horizontal="left" vertical="top" indent="1"/>
    </xf>
    <xf numFmtId="0" fontId="19" fillId="76" borderId="19" applyNumberFormat="0" applyProtection="0">
      <alignment horizontal="left" vertical="center" indent="1"/>
    </xf>
    <xf numFmtId="0" fontId="19" fillId="76" borderId="19" applyNumberFormat="0" applyProtection="0">
      <alignment horizontal="left" vertical="top" indent="1"/>
    </xf>
    <xf numFmtId="0" fontId="19" fillId="34" borderId="19" applyNumberFormat="0" applyProtection="0">
      <alignment horizontal="left" vertical="center" indent="1"/>
    </xf>
    <xf numFmtId="0" fontId="19" fillId="34" borderId="19" applyNumberFormat="0" applyProtection="0">
      <alignment horizontal="left" vertical="top" indent="1"/>
    </xf>
    <xf numFmtId="0" fontId="19" fillId="33" borderId="19" applyNumberFormat="0" applyProtection="0">
      <alignment horizontal="left" vertical="center" indent="1"/>
    </xf>
    <xf numFmtId="0" fontId="19" fillId="33" borderId="19" applyNumberFormat="0" applyProtection="0">
      <alignment horizontal="left" vertical="top" indent="1"/>
    </xf>
    <xf numFmtId="0" fontId="19" fillId="77" borderId="10" applyNumberFormat="0">
      <protection locked="0"/>
    </xf>
    <xf numFmtId="4" fontId="60" fillId="78" borderId="19" applyNumberFormat="0" applyProtection="0">
      <alignment vertical="center"/>
    </xf>
    <xf numFmtId="4" fontId="62" fillId="78" borderId="19" applyNumberFormat="0" applyProtection="0">
      <alignment vertical="center"/>
    </xf>
    <xf numFmtId="4" fontId="60" fillId="78" borderId="19" applyNumberFormat="0" applyProtection="0">
      <alignment horizontal="left" vertical="center" indent="1"/>
    </xf>
    <xf numFmtId="0" fontId="60" fillId="78" borderId="19" applyNumberFormat="0" applyProtection="0">
      <alignment horizontal="left" vertical="top" indent="1"/>
    </xf>
    <xf numFmtId="4" fontId="60" fillId="33" borderId="19" applyNumberFormat="0" applyProtection="0">
      <alignment horizontal="right" vertical="center"/>
    </xf>
    <xf numFmtId="4" fontId="62" fillId="33" borderId="19" applyNumberFormat="0" applyProtection="0">
      <alignment horizontal="right" vertical="center"/>
    </xf>
    <xf numFmtId="4" fontId="60" fillId="76" borderId="19" applyNumberFormat="0" applyProtection="0">
      <alignment horizontal="left" vertical="center" indent="1"/>
    </xf>
    <xf numFmtId="0" fontId="60" fillId="76" borderId="19" applyNumberFormat="0" applyProtection="0">
      <alignment horizontal="left" vertical="top" indent="1"/>
    </xf>
    <xf numFmtId="4" fontId="63" fillId="81" borderId="0" applyNumberFormat="0" applyProtection="0">
      <alignment horizontal="left" vertical="center" indent="1"/>
    </xf>
    <xf numFmtId="4" fontId="53" fillId="33" borderId="19" applyNumberFormat="0" applyProtection="0">
      <alignment horizontal="right" vertical="center"/>
    </xf>
    <xf numFmtId="0" fontId="39" fillId="39" borderId="0" applyNumberFormat="0" applyBorder="0" applyAlignment="0" applyProtection="0"/>
    <xf numFmtId="0" fontId="64" fillId="0" borderId="0" applyNumberForma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0" fontId="39" fillId="87" borderId="0" applyNumberFormat="0" applyBorder="0" applyAlignment="0" applyProtection="0"/>
    <xf numFmtId="0" fontId="39" fillId="88" borderId="0" applyNumberFormat="0" applyBorder="0" applyAlignment="0" applyProtection="0"/>
    <xf numFmtId="0" fontId="39" fillId="89" borderId="0" applyNumberFormat="0" applyBorder="0" applyAlignment="0" applyProtection="0"/>
    <xf numFmtId="0" fontId="39" fillId="89" borderId="0" applyNumberFormat="0" applyBorder="0" applyAlignment="0" applyProtection="0"/>
    <xf numFmtId="0" fontId="39" fillId="88" borderId="0" applyNumberFormat="0" applyBorder="0" applyAlignment="0" applyProtection="0"/>
    <xf numFmtId="0" fontId="39" fillId="87" borderId="0" applyNumberFormat="0" applyBorder="0" applyAlignment="0" applyProtection="0"/>
    <xf numFmtId="0" fontId="39" fillId="52" borderId="0" applyNumberFormat="0" applyBorder="0" applyAlignment="0" applyProtection="0"/>
    <xf numFmtId="0" fontId="39" fillId="43" borderId="0" applyNumberFormat="0" applyBorder="0" applyAlignment="0" applyProtection="0"/>
    <xf numFmtId="0" fontId="39" fillId="39" borderId="0" applyNumberFormat="0" applyBorder="0" applyAlignment="0" applyProtection="0"/>
    <xf numFmtId="168" fontId="65" fillId="0" borderId="0"/>
    <xf numFmtId="0" fontId="39" fillId="39" borderId="0" applyNumberFormat="0" applyBorder="0" applyAlignment="0" applyProtection="0"/>
    <xf numFmtId="0" fontId="39" fillId="43"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87" borderId="0" applyNumberFormat="0" applyBorder="0" applyAlignment="0" applyProtection="0"/>
    <xf numFmtId="0" fontId="39" fillId="87" borderId="0" applyNumberFormat="0" applyBorder="0" applyAlignment="0" applyProtection="0"/>
    <xf numFmtId="0" fontId="39" fillId="88" borderId="0" applyNumberFormat="0" applyBorder="0" applyAlignment="0" applyProtection="0"/>
    <xf numFmtId="0" fontId="39" fillId="88" borderId="0" applyNumberFormat="0" applyBorder="0" applyAlignment="0" applyProtection="0"/>
    <xf numFmtId="0" fontId="39" fillId="89" borderId="0" applyNumberFormat="0" applyBorder="0" applyAlignment="0" applyProtection="0"/>
    <xf numFmtId="0" fontId="39" fillId="89"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5" fillId="90" borderId="24" applyNumberFormat="0" applyAlignment="0" applyProtection="0"/>
    <xf numFmtId="0" fontId="55" fillId="90" borderId="24" applyNumberFormat="0" applyAlignment="0" applyProtection="0"/>
    <xf numFmtId="0" fontId="42" fillId="52" borderId="13" applyNumberFormat="0" applyAlignment="0" applyProtection="0"/>
    <xf numFmtId="0" fontId="42" fillId="52" borderId="13" applyNumberFormat="0" applyAlignment="0" applyProtection="0"/>
    <xf numFmtId="40" fontId="52"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8" fontId="52" fillId="0" borderId="0" applyFont="0" applyFill="0" applyBorder="0" applyAlignment="0" applyProtection="0"/>
    <xf numFmtId="0" fontId="47" fillId="93" borderId="0" applyNumberFormat="0" applyBorder="0" applyAlignment="0" applyProtection="0"/>
    <xf numFmtId="0" fontId="47" fillId="93" borderId="0" applyNumberFormat="0" applyBorder="0" applyAlignment="0" applyProtection="0"/>
    <xf numFmtId="0" fontId="43" fillId="0" borderId="1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5" fillId="0" borderId="26" applyNumberFormat="0" applyFill="0" applyAlignment="0" applyProtection="0"/>
    <xf numFmtId="0" fontId="45" fillId="0" borderId="26" applyNumberFormat="0" applyFill="0" applyAlignment="0" applyProtection="0"/>
    <xf numFmtId="0" fontId="45" fillId="0" borderId="0" applyNumberFormat="0" applyFill="0" applyBorder="0" applyAlignment="0" applyProtection="0"/>
    <xf numFmtId="0" fontId="46" fillId="57" borderId="24" applyNumberFormat="0" applyAlignment="0" applyProtection="0"/>
    <xf numFmtId="0" fontId="46" fillId="57" borderId="24" applyNumberFormat="0" applyAlignment="0" applyProtection="0"/>
    <xf numFmtId="0" fontId="56" fillId="0" borderId="27" applyNumberFormat="0" applyFill="0" applyAlignment="0" applyProtection="0"/>
    <xf numFmtId="0" fontId="56" fillId="0" borderId="27" applyNumberFormat="0" applyFill="0" applyAlignment="0" applyProtection="0"/>
    <xf numFmtId="0" fontId="57" fillId="57" borderId="0" applyNumberFormat="0" applyBorder="0" applyAlignment="0" applyProtection="0"/>
    <xf numFmtId="0" fontId="57" fillId="57" borderId="0" applyNumberFormat="0" applyBorder="0" applyAlignment="0" applyProtection="0"/>
    <xf numFmtId="0" fontId="19" fillId="0" borderId="0"/>
    <xf numFmtId="0" fontId="19" fillId="0" borderId="0"/>
    <xf numFmtId="0" fontId="19" fillId="56" borderId="28" applyNumberFormat="0" applyFont="0" applyAlignment="0" applyProtection="0"/>
    <xf numFmtId="0" fontId="19" fillId="56" borderId="28" applyNumberFormat="0" applyFont="0" applyAlignment="0" applyProtection="0"/>
    <xf numFmtId="0" fontId="48" fillId="90" borderId="18" applyNumberFormat="0" applyAlignment="0" applyProtection="0"/>
    <xf numFmtId="0" fontId="48" fillId="90" borderId="18" applyNumberFormat="0" applyAlignment="0" applyProtection="0"/>
    <xf numFmtId="0" fontId="19" fillId="75" borderId="19" applyNumberFormat="0" applyProtection="0">
      <alignment horizontal="left" vertical="top" indent="1"/>
    </xf>
    <xf numFmtId="0" fontId="19" fillId="76" borderId="19" applyNumberFormat="0" applyProtection="0">
      <alignment horizontal="left" vertical="top" indent="1"/>
    </xf>
    <xf numFmtId="0" fontId="19" fillId="34" borderId="19" applyNumberFormat="0" applyProtection="0">
      <alignment horizontal="left" vertical="top" indent="1"/>
    </xf>
    <xf numFmtId="0" fontId="19" fillId="33" borderId="19" applyNumberFormat="0" applyProtection="0">
      <alignment horizontal="left" vertical="top" indent="1"/>
    </xf>
    <xf numFmtId="0" fontId="19" fillId="77" borderId="10" applyNumberFormat="0">
      <protection locked="0"/>
    </xf>
    <xf numFmtId="0" fontId="33" fillId="0" borderId="23"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168" fontId="65"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66"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8" borderId="8" applyNumberFormat="0" applyFont="0" applyAlignment="0" applyProtection="0"/>
    <xf numFmtId="0" fontId="19" fillId="0" borderId="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9" fillId="0" borderId="0" applyFont="0" applyFill="0" applyBorder="0" applyAlignment="0" applyProtection="0"/>
    <xf numFmtId="0" fontId="24" fillId="38" borderId="0"/>
    <xf numFmtId="0" fontId="24" fillId="56" borderId="11" applyNumberFormat="0" applyFont="0" applyAlignment="0" applyProtection="0"/>
    <xf numFmtId="4" fontId="19" fillId="75" borderId="20" applyNumberFormat="0" applyProtection="0">
      <alignment horizontal="left" vertical="center" indent="1"/>
    </xf>
    <xf numFmtId="4" fontId="19" fillId="75" borderId="20" applyNumberFormat="0" applyProtection="0">
      <alignment horizontal="left" vertical="center" indent="1"/>
    </xf>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168" fontId="65" fillId="0" borderId="0"/>
    <xf numFmtId="0" fontId="1" fillId="0" borderId="0"/>
    <xf numFmtId="0" fontId="1" fillId="0" borderId="0"/>
    <xf numFmtId="43" fontId="1" fillId="0" borderId="0" applyFont="0" applyFill="0" applyBorder="0" applyAlignment="0" applyProtection="0"/>
    <xf numFmtId="9" fontId="19"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41" fillId="59" borderId="11" applyNumberFormat="0" applyAlignment="0" applyProtection="0"/>
    <xf numFmtId="0" fontId="46" fillId="57" borderId="11" applyNumberFormat="0" applyAlignment="0" applyProtection="0"/>
    <xf numFmtId="0" fontId="24" fillId="56" borderId="11" applyNumberFormat="0" applyFont="0" applyAlignment="0" applyProtection="0"/>
    <xf numFmtId="0" fontId="48" fillId="59" borderId="18" applyNumberFormat="0" applyAlignment="0" applyProtection="0"/>
    <xf numFmtId="4" fontId="24" fillId="63" borderId="11" applyNumberFormat="0" applyProtection="0">
      <alignment vertical="center"/>
    </xf>
    <xf numFmtId="4" fontId="51" fillId="37" borderId="11" applyNumberFormat="0" applyProtection="0">
      <alignment vertical="center"/>
    </xf>
    <xf numFmtId="4" fontId="24" fillId="37" borderId="11" applyNumberFormat="0" applyProtection="0">
      <alignment horizontal="left" vertical="center" indent="1"/>
    </xf>
    <xf numFmtId="0" fontId="36" fillId="63" borderId="19" applyNumberFormat="0" applyProtection="0">
      <alignment horizontal="left" vertical="top" indent="1"/>
    </xf>
    <xf numFmtId="4" fontId="24" fillId="64" borderId="11" applyNumberFormat="0" applyProtection="0">
      <alignment horizontal="left" vertical="center" indent="1"/>
    </xf>
    <xf numFmtId="4" fontId="24" fillId="65" borderId="11" applyNumberFormat="0" applyProtection="0">
      <alignment horizontal="right" vertical="center"/>
    </xf>
    <xf numFmtId="4" fontId="24" fillId="66" borderId="11" applyNumberFormat="0" applyProtection="0">
      <alignment horizontal="right" vertical="center"/>
    </xf>
    <xf numFmtId="4" fontId="24" fillId="67" borderId="20" applyNumberFormat="0" applyProtection="0">
      <alignment horizontal="right" vertical="center"/>
    </xf>
    <xf numFmtId="4" fontId="24" fillId="68" borderId="11" applyNumberFormat="0" applyProtection="0">
      <alignment horizontal="right" vertical="center"/>
    </xf>
    <xf numFmtId="4" fontId="24" fillId="69" borderId="11" applyNumberFormat="0" applyProtection="0">
      <alignment horizontal="right" vertical="center"/>
    </xf>
    <xf numFmtId="4" fontId="24" fillId="70" borderId="11" applyNumberFormat="0" applyProtection="0">
      <alignment horizontal="right" vertical="center"/>
    </xf>
    <xf numFmtId="4" fontId="24" fillId="71" borderId="11" applyNumberFormat="0" applyProtection="0">
      <alignment horizontal="right" vertical="center"/>
    </xf>
    <xf numFmtId="4" fontId="24" fillId="72" borderId="11" applyNumberFormat="0" applyProtection="0">
      <alignment horizontal="right" vertical="center"/>
    </xf>
    <xf numFmtId="4" fontId="24" fillId="73" borderId="11" applyNumberFormat="0" applyProtection="0">
      <alignment horizontal="right" vertical="center"/>
    </xf>
    <xf numFmtId="4" fontId="24" fillId="74" borderId="20" applyNumberFormat="0" applyProtection="0">
      <alignment horizontal="left" vertical="center" indent="1"/>
    </xf>
    <xf numFmtId="4" fontId="19" fillId="75" borderId="20" applyNumberFormat="0" applyProtection="0">
      <alignment horizontal="left" vertical="center" indent="1"/>
    </xf>
    <xf numFmtId="4" fontId="19" fillId="75" borderId="20" applyNumberFormat="0" applyProtection="0">
      <alignment horizontal="left" vertical="center" indent="1"/>
    </xf>
    <xf numFmtId="4" fontId="24" fillId="76" borderId="11" applyNumberFormat="0" applyProtection="0">
      <alignment horizontal="right" vertical="center"/>
    </xf>
    <xf numFmtId="4" fontId="24" fillId="33" borderId="20" applyNumberFormat="0" applyProtection="0">
      <alignment horizontal="left" vertical="center" indent="1"/>
    </xf>
    <xf numFmtId="4" fontId="24" fillId="76" borderId="20" applyNumberFormat="0" applyProtection="0">
      <alignment horizontal="left" vertical="center" indent="1"/>
    </xf>
    <xf numFmtId="0" fontId="24" fillId="36" borderId="11" applyNumberFormat="0" applyProtection="0">
      <alignment horizontal="left" vertical="center" indent="1"/>
    </xf>
    <xf numFmtId="0" fontId="24" fillId="75" borderId="19" applyNumberFormat="0" applyProtection="0">
      <alignment horizontal="left" vertical="top" indent="1"/>
    </xf>
    <xf numFmtId="0" fontId="24" fillId="35" borderId="11" applyNumberFormat="0" applyProtection="0">
      <alignment horizontal="left" vertical="center" indent="1"/>
    </xf>
    <xf numFmtId="0" fontId="24" fillId="76" borderId="19" applyNumberFormat="0" applyProtection="0">
      <alignment horizontal="left" vertical="top" indent="1"/>
    </xf>
    <xf numFmtId="0" fontId="24" fillId="34" borderId="11" applyNumberFormat="0" applyProtection="0">
      <alignment horizontal="left" vertical="center" indent="1"/>
    </xf>
    <xf numFmtId="0" fontId="24" fillId="34" borderId="19" applyNumberFormat="0" applyProtection="0">
      <alignment horizontal="left" vertical="top" indent="1"/>
    </xf>
    <xf numFmtId="0" fontId="24" fillId="33" borderId="11" applyNumberFormat="0" applyProtection="0">
      <alignment horizontal="left" vertical="center" indent="1"/>
    </xf>
    <xf numFmtId="0" fontId="24" fillId="33" borderId="19" applyNumberFormat="0" applyProtection="0">
      <alignment horizontal="left" vertical="top" indent="1"/>
    </xf>
    <xf numFmtId="0" fontId="34" fillId="75" borderId="22" applyBorder="0"/>
    <xf numFmtId="4" fontId="35" fillId="78" borderId="19" applyNumberFormat="0" applyProtection="0">
      <alignment vertical="center"/>
    </xf>
    <xf numFmtId="4" fontId="35" fillId="36" borderId="19" applyNumberFormat="0" applyProtection="0">
      <alignment horizontal="left" vertical="center" indent="1"/>
    </xf>
    <xf numFmtId="0" fontId="35" fillId="78" borderId="19" applyNumberFormat="0" applyProtection="0">
      <alignment horizontal="left" vertical="top" indent="1"/>
    </xf>
    <xf numFmtId="4" fontId="24" fillId="0" borderId="11" applyNumberFormat="0" applyProtection="0">
      <alignment horizontal="right" vertical="center"/>
    </xf>
    <xf numFmtId="4" fontId="51" fillId="80" borderId="11" applyNumberFormat="0" applyProtection="0">
      <alignment horizontal="right" vertical="center"/>
    </xf>
    <xf numFmtId="4" fontId="24" fillId="64" borderId="11" applyNumberFormat="0" applyProtection="0">
      <alignment horizontal="left" vertical="center" indent="1"/>
    </xf>
    <xf numFmtId="0" fontId="35" fillId="76" borderId="19" applyNumberFormat="0" applyProtection="0">
      <alignment horizontal="left" vertical="top" indent="1"/>
    </xf>
    <xf numFmtId="4" fontId="37" fillId="81" borderId="20" applyNumberFormat="0" applyProtection="0">
      <alignment horizontal="left" vertical="center" indent="1"/>
    </xf>
    <xf numFmtId="4" fontId="38" fillId="77" borderId="11" applyNumberFormat="0" applyProtection="0">
      <alignment horizontal="right" vertical="center"/>
    </xf>
    <xf numFmtId="0" fontId="33" fillId="0" borderId="23" applyNumberFormat="0" applyFill="0" applyAlignment="0" applyProtection="0"/>
    <xf numFmtId="0" fontId="24" fillId="56" borderId="11" applyNumberFormat="0" applyFont="0" applyAlignment="0" applyProtection="0"/>
    <xf numFmtId="0" fontId="24" fillId="75" borderId="19" applyNumberFormat="0" applyProtection="0">
      <alignment horizontal="left" vertical="top" indent="1"/>
    </xf>
    <xf numFmtId="0" fontId="24" fillId="76" borderId="19" applyNumberFormat="0" applyProtection="0">
      <alignment horizontal="left" vertical="top" indent="1"/>
    </xf>
    <xf numFmtId="0" fontId="24" fillId="34" borderId="19" applyNumberFormat="0" applyProtection="0">
      <alignment horizontal="left" vertical="top" indent="1"/>
    </xf>
    <xf numFmtId="0" fontId="24" fillId="33" borderId="19" applyNumberFormat="0" applyProtection="0">
      <alignment horizontal="left" vertical="top" indent="1"/>
    </xf>
    <xf numFmtId="0" fontId="55" fillId="90" borderId="24" applyNumberFormat="0" applyAlignment="0" applyProtection="0"/>
    <xf numFmtId="0" fontId="46" fillId="57" borderId="24" applyNumberFormat="0" applyAlignment="0" applyProtection="0"/>
    <xf numFmtId="0" fontId="19" fillId="56" borderId="28" applyNumberFormat="0" applyFont="0" applyAlignment="0" applyProtection="0"/>
    <xf numFmtId="0" fontId="48" fillId="90" borderId="18" applyNumberFormat="0" applyAlignment="0" applyProtection="0"/>
    <xf numFmtId="4" fontId="58" fillId="63" borderId="19" applyNumberFormat="0" applyProtection="0">
      <alignment vertical="center"/>
    </xf>
    <xf numFmtId="4" fontId="59" fillId="63" borderId="19" applyNumberFormat="0" applyProtection="0">
      <alignment vertical="center"/>
    </xf>
    <xf numFmtId="4" fontId="58" fillId="63" borderId="19" applyNumberFormat="0" applyProtection="0">
      <alignment horizontal="left" vertical="center" indent="1"/>
    </xf>
    <xf numFmtId="0" fontId="58" fillId="63" borderId="19" applyNumberFormat="0" applyProtection="0">
      <alignment horizontal="left" vertical="top" indent="1"/>
    </xf>
    <xf numFmtId="4" fontId="60" fillId="65" borderId="19" applyNumberFormat="0" applyProtection="0">
      <alignment horizontal="right" vertical="center"/>
    </xf>
    <xf numFmtId="4" fontId="60" fillId="83" borderId="19" applyNumberFormat="0" applyProtection="0">
      <alignment horizontal="right" vertical="center"/>
    </xf>
    <xf numFmtId="4" fontId="60" fillId="67" borderId="19" applyNumberFormat="0" applyProtection="0">
      <alignment horizontal="right" vertical="center"/>
    </xf>
    <xf numFmtId="4" fontId="60" fillId="68" borderId="19" applyNumberFormat="0" applyProtection="0">
      <alignment horizontal="right" vertical="center"/>
    </xf>
    <xf numFmtId="4" fontId="60" fillId="69" borderId="19" applyNumberFormat="0" applyProtection="0">
      <alignment horizontal="right" vertical="center"/>
    </xf>
    <xf numFmtId="4" fontId="60" fillId="70" borderId="19" applyNumberFormat="0" applyProtection="0">
      <alignment horizontal="right" vertical="center"/>
    </xf>
    <xf numFmtId="4" fontId="60" fillId="71" borderId="19" applyNumberFormat="0" applyProtection="0">
      <alignment horizontal="right" vertical="center"/>
    </xf>
    <xf numFmtId="4" fontId="60" fillId="72" borderId="19" applyNumberFormat="0" applyProtection="0">
      <alignment horizontal="right" vertical="center"/>
    </xf>
    <xf numFmtId="4" fontId="60" fillId="73" borderId="19" applyNumberFormat="0" applyProtection="0">
      <alignment horizontal="right" vertical="center"/>
    </xf>
    <xf numFmtId="4" fontId="60" fillId="76" borderId="19" applyNumberFormat="0" applyProtection="0">
      <alignment horizontal="right" vertical="center"/>
    </xf>
    <xf numFmtId="0" fontId="19" fillId="75" borderId="19" applyNumberFormat="0" applyProtection="0">
      <alignment horizontal="left" vertical="center" indent="1"/>
    </xf>
    <xf numFmtId="0" fontId="19" fillId="75" borderId="19" applyNumberFormat="0" applyProtection="0">
      <alignment horizontal="left" vertical="top" indent="1"/>
    </xf>
    <xf numFmtId="0" fontId="19" fillId="76" borderId="19" applyNumberFormat="0" applyProtection="0">
      <alignment horizontal="left" vertical="center" indent="1"/>
    </xf>
    <xf numFmtId="0" fontId="19" fillId="76" borderId="19" applyNumberFormat="0" applyProtection="0">
      <alignment horizontal="left" vertical="top" indent="1"/>
    </xf>
    <xf numFmtId="0" fontId="19" fillId="34" borderId="19" applyNumberFormat="0" applyProtection="0">
      <alignment horizontal="left" vertical="center" indent="1"/>
    </xf>
    <xf numFmtId="0" fontId="19" fillId="34" borderId="19" applyNumberFormat="0" applyProtection="0">
      <alignment horizontal="left" vertical="top" indent="1"/>
    </xf>
    <xf numFmtId="0" fontId="19" fillId="33" borderId="19" applyNumberFormat="0" applyProtection="0">
      <alignment horizontal="left" vertical="center" indent="1"/>
    </xf>
    <xf numFmtId="0" fontId="19" fillId="33" borderId="19" applyNumberFormat="0" applyProtection="0">
      <alignment horizontal="left" vertical="top" indent="1"/>
    </xf>
    <xf numFmtId="4" fontId="60" fillId="78" borderId="19" applyNumberFormat="0" applyProtection="0">
      <alignment vertical="center"/>
    </xf>
    <xf numFmtId="4" fontId="62" fillId="78" borderId="19" applyNumberFormat="0" applyProtection="0">
      <alignment vertical="center"/>
    </xf>
    <xf numFmtId="4" fontId="60" fillId="78" borderId="19" applyNumberFormat="0" applyProtection="0">
      <alignment horizontal="left" vertical="center" indent="1"/>
    </xf>
    <xf numFmtId="0" fontId="60" fillId="78" borderId="19" applyNumberFormat="0" applyProtection="0">
      <alignment horizontal="left" vertical="top" indent="1"/>
    </xf>
    <xf numFmtId="4" fontId="60" fillId="33" borderId="19" applyNumberFormat="0" applyProtection="0">
      <alignment horizontal="right" vertical="center"/>
    </xf>
    <xf numFmtId="4" fontId="62" fillId="33" borderId="19" applyNumberFormat="0" applyProtection="0">
      <alignment horizontal="right" vertical="center"/>
    </xf>
    <xf numFmtId="4" fontId="60" fillId="76" borderId="19" applyNumberFormat="0" applyProtection="0">
      <alignment horizontal="left" vertical="center" indent="1"/>
    </xf>
    <xf numFmtId="0" fontId="60" fillId="76" borderId="19" applyNumberFormat="0" applyProtection="0">
      <alignment horizontal="left" vertical="top" indent="1"/>
    </xf>
    <xf numFmtId="4" fontId="53" fillId="33" borderId="19" applyNumberFormat="0" applyProtection="0">
      <alignment horizontal="right" vertical="center"/>
    </xf>
    <xf numFmtId="0" fontId="55" fillId="90" borderId="24" applyNumberFormat="0" applyAlignment="0" applyProtection="0"/>
    <xf numFmtId="0" fontId="55" fillId="90" borderId="24" applyNumberFormat="0" applyAlignment="0" applyProtection="0"/>
    <xf numFmtId="0" fontId="46" fillId="57" borderId="24" applyNumberFormat="0" applyAlignment="0" applyProtection="0"/>
    <xf numFmtId="0" fontId="46" fillId="57" borderId="24" applyNumberFormat="0" applyAlignment="0" applyProtection="0"/>
    <xf numFmtId="0" fontId="19" fillId="56" borderId="28" applyNumberFormat="0" applyFont="0" applyAlignment="0" applyProtection="0"/>
    <xf numFmtId="0" fontId="19" fillId="56" borderId="28" applyNumberFormat="0" applyFont="0" applyAlignment="0" applyProtection="0"/>
    <xf numFmtId="0" fontId="48" fillId="90" borderId="18" applyNumberFormat="0" applyAlignment="0" applyProtection="0"/>
    <xf numFmtId="0" fontId="48" fillId="90" borderId="18" applyNumberFormat="0" applyAlignment="0" applyProtection="0"/>
    <xf numFmtId="0" fontId="19" fillId="75" borderId="19" applyNumberFormat="0" applyProtection="0">
      <alignment horizontal="left" vertical="top" indent="1"/>
    </xf>
    <xf numFmtId="0" fontId="19" fillId="76" borderId="19" applyNumberFormat="0" applyProtection="0">
      <alignment horizontal="left" vertical="top" indent="1"/>
    </xf>
    <xf numFmtId="0" fontId="19" fillId="34" borderId="19" applyNumberFormat="0" applyProtection="0">
      <alignment horizontal="left" vertical="top" indent="1"/>
    </xf>
    <xf numFmtId="0" fontId="19" fillId="33" borderId="19" applyNumberFormat="0" applyProtection="0">
      <alignment horizontal="left" vertical="top" indent="1"/>
    </xf>
    <xf numFmtId="0" fontId="33" fillId="0" borderId="23" applyNumberFormat="0" applyFill="0" applyAlignment="0" applyProtection="0"/>
    <xf numFmtId="0" fontId="24" fillId="56" borderId="11" applyNumberFormat="0" applyFont="0" applyAlignment="0" applyProtection="0"/>
    <xf numFmtId="4" fontId="19" fillId="75" borderId="20" applyNumberFormat="0" applyProtection="0">
      <alignment horizontal="left" vertical="center" indent="1"/>
    </xf>
    <xf numFmtId="4" fontId="19" fillId="75" borderId="20" applyNumberFormat="0" applyProtection="0">
      <alignment horizontal="left" vertical="center" indent="1"/>
    </xf>
    <xf numFmtId="0" fontId="1" fillId="0" borderId="0"/>
    <xf numFmtId="0" fontId="67" fillId="0" borderId="0"/>
    <xf numFmtId="44"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23" fillId="0" borderId="0"/>
    <xf numFmtId="43" fontId="19" fillId="0" borderId="0" applyFont="0" applyFill="0" applyBorder="0" applyAlignment="0" applyProtection="0"/>
    <xf numFmtId="0" fontId="1" fillId="0" borderId="0"/>
    <xf numFmtId="0" fontId="60" fillId="0" borderId="0">
      <alignment vertical="top"/>
    </xf>
    <xf numFmtId="0" fontId="60" fillId="0" borderId="0">
      <alignment vertical="top"/>
    </xf>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60" fillId="0" borderId="0">
      <alignment vertical="center"/>
    </xf>
    <xf numFmtId="43" fontId="60" fillId="0" borderId="0" applyFont="0" applyFill="0" applyBorder="0" applyAlignment="0" applyProtection="0">
      <alignment vertical="center"/>
    </xf>
    <xf numFmtId="44" fontId="60" fillId="0" borderId="0" applyFont="0" applyFill="0" applyBorder="0" applyAlignment="0" applyProtection="0">
      <alignment vertical="center"/>
    </xf>
    <xf numFmtId="0" fontId="1" fillId="0" borderId="0"/>
    <xf numFmtId="44" fontId="1" fillId="0" borderId="0" applyFont="0" applyFill="0" applyBorder="0" applyAlignment="0" applyProtection="0"/>
    <xf numFmtId="43" fontId="19" fillId="0" borderId="0" applyFont="0" applyFill="0" applyBorder="0" applyAlignment="0" applyProtection="0"/>
    <xf numFmtId="0" fontId="1" fillId="0" borderId="0"/>
    <xf numFmtId="0" fontId="60" fillId="0" borderId="0">
      <alignment vertical="top"/>
    </xf>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67" fillId="0" borderId="0"/>
    <xf numFmtId="0" fontId="25" fillId="0" borderId="0"/>
    <xf numFmtId="0" fontId="68" fillId="0" borderId="0"/>
    <xf numFmtId="43" fontId="68" fillId="0" borderId="0" applyFont="0" applyFill="0" applyBorder="0" applyAlignment="0" applyProtection="0"/>
    <xf numFmtId="43" fontId="1" fillId="0" borderId="0" applyFont="0" applyFill="0" applyBorder="0" applyAlignment="0" applyProtection="0"/>
    <xf numFmtId="0" fontId="69" fillId="0" borderId="0" applyNumberForma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43" fontId="20"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25"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25" fillId="0" borderId="0" applyFont="0" applyFill="0" applyBorder="0" applyAlignment="0" applyProtection="0"/>
    <xf numFmtId="9" fontId="23"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25"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9" fillId="0" borderId="0"/>
    <xf numFmtId="0" fontId="1" fillId="0" borderId="0"/>
    <xf numFmtId="0" fontId="1" fillId="0" borderId="0"/>
    <xf numFmtId="0" fontId="70" fillId="0" borderId="0"/>
    <xf numFmtId="43" fontId="70" fillId="0" borderId="0" applyFont="0" applyFill="0" applyBorder="0" applyAlignment="0" applyProtection="0"/>
    <xf numFmtId="44" fontId="70" fillId="0" borderId="0" applyFont="0" applyFill="0" applyBorder="0" applyAlignment="0" applyProtection="0"/>
    <xf numFmtId="9" fontId="70" fillId="0" borderId="0" applyFont="0" applyFill="0" applyBorder="0" applyAlignment="0" applyProtection="0"/>
    <xf numFmtId="0" fontId="19" fillId="0" borderId="0"/>
    <xf numFmtId="0" fontId="67" fillId="0" borderId="0"/>
    <xf numFmtId="0" fontId="70" fillId="0" borderId="0"/>
    <xf numFmtId="43" fontId="70" fillId="0" borderId="0" applyFont="0" applyFill="0" applyBorder="0" applyAlignment="0" applyProtection="0"/>
    <xf numFmtId="44" fontId="7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20" fillId="0" borderId="0"/>
    <xf numFmtId="9" fontId="1" fillId="0" borderId="0" applyFont="0" applyFill="0" applyBorder="0" applyAlignment="0" applyProtection="0"/>
    <xf numFmtId="0" fontId="71" fillId="0" borderId="0"/>
    <xf numFmtId="0" fontId="1" fillId="0" borderId="0"/>
    <xf numFmtId="0" fontId="71" fillId="0" borderId="0"/>
    <xf numFmtId="0" fontId="1" fillId="0" borderId="0"/>
    <xf numFmtId="43" fontId="1" fillId="0" borderId="0" applyFont="0" applyFill="0" applyBorder="0" applyAlignment="0" applyProtection="0"/>
    <xf numFmtId="43" fontId="71" fillId="0" borderId="0" applyFont="0" applyFill="0" applyBorder="0" applyAlignment="0" applyProtection="0"/>
    <xf numFmtId="44" fontId="1" fillId="0" borderId="0" applyFont="0" applyFill="0" applyBorder="0" applyAlignment="0" applyProtection="0"/>
  </cellStyleXfs>
  <cellXfs count="24">
    <xf numFmtId="0" fontId="0" fillId="0" borderId="0" xfId="0"/>
    <xf numFmtId="14" fontId="0" fillId="0" borderId="0" xfId="0" applyNumberFormat="1"/>
    <xf numFmtId="0" fontId="16" fillId="0" borderId="12" xfId="0" applyFont="1" applyBorder="1" applyAlignment="1">
      <alignment horizontal="center"/>
    </xf>
    <xf numFmtId="165" fontId="0" fillId="0" borderId="0" xfId="0" applyNumberFormat="1"/>
    <xf numFmtId="0" fontId="0" fillId="94" borderId="0" xfId="0" applyFill="1" applyAlignment="1">
      <alignment horizontal="center"/>
    </xf>
    <xf numFmtId="9" fontId="0" fillId="0" borderId="0" xfId="2" applyFont="1" applyFill="1"/>
    <xf numFmtId="164" fontId="0" fillId="0" borderId="0" xfId="1" applyNumberFormat="1" applyFont="1"/>
    <xf numFmtId="44" fontId="0" fillId="0" borderId="0" xfId="2354" applyFont="1"/>
    <xf numFmtId="0" fontId="0" fillId="0" borderId="0" xfId="0" applyAlignment="1">
      <alignment horizontal="left" indent="1"/>
    </xf>
    <xf numFmtId="0" fontId="0" fillId="0" borderId="0" xfId="0" applyAlignment="1">
      <alignment horizontal="left" indent="2"/>
    </xf>
    <xf numFmtId="164" fontId="0" fillId="0" borderId="30" xfId="1" applyNumberFormat="1" applyFont="1" applyBorder="1"/>
    <xf numFmtId="164" fontId="16" fillId="0" borderId="0" xfId="1" applyNumberFormat="1" applyFont="1"/>
    <xf numFmtId="169" fontId="0" fillId="0" borderId="0" xfId="2354" applyNumberFormat="1" applyFont="1"/>
    <xf numFmtId="0" fontId="16" fillId="0" borderId="0" xfId="0" applyFont="1" applyAlignment="1">
      <alignment horizontal="right"/>
    </xf>
    <xf numFmtId="0" fontId="16" fillId="0" borderId="0" xfId="0" applyFont="1"/>
    <xf numFmtId="44" fontId="16" fillId="0" borderId="0" xfId="2354" applyFont="1"/>
    <xf numFmtId="169" fontId="16" fillId="0" borderId="0" xfId="2354" applyNumberFormat="1" applyFont="1"/>
    <xf numFmtId="164" fontId="1" fillId="0" borderId="0" xfId="1" applyNumberFormat="1" applyFont="1"/>
    <xf numFmtId="164" fontId="0" fillId="0" borderId="0" xfId="0" applyNumberFormat="1"/>
    <xf numFmtId="43" fontId="0" fillId="0" borderId="0" xfId="1" applyFont="1"/>
    <xf numFmtId="44" fontId="0" fillId="95" borderId="0" xfId="2354" applyFont="1" applyFill="1"/>
    <xf numFmtId="169" fontId="0" fillId="95" borderId="0" xfId="2354" applyNumberFormat="1" applyFont="1" applyFill="1"/>
    <xf numFmtId="169" fontId="1" fillId="95" borderId="0" xfId="2354" applyNumberFormat="1" applyFont="1" applyFill="1"/>
    <xf numFmtId="0" fontId="0" fillId="0" borderId="0" xfId="0" applyAlignment="1">
      <alignment vertical="top" wrapText="1"/>
    </xf>
  </cellXfs>
  <cellStyles count="2355">
    <cellStyle name="20% - Accent1" xfId="20" builtinId="30" customBuiltin="1"/>
    <cellStyle name="20% - Accent1 10" xfId="1650" xr:uid="{02F28E7F-DAE3-48DC-ADE0-1771A172EDA0}"/>
    <cellStyle name="20% - Accent1 10 2" xfId="2270" xr:uid="{0126725A-3A0D-491E-AD22-8E187B2243B0}"/>
    <cellStyle name="20% - Accent1 11" xfId="1121" xr:uid="{1E8CF11F-8C13-414E-B48B-E9BC43E80BB9}"/>
    <cellStyle name="20% - Accent1 11 2" xfId="2289" xr:uid="{87407134-D559-465A-8E37-45F9E1405CB0}"/>
    <cellStyle name="20% - Accent1 12" xfId="2308" xr:uid="{D5275A4B-59E5-4977-87CC-3D293BBE2F17}"/>
    <cellStyle name="20% - Accent1 13" xfId="2327" xr:uid="{3F5C19A9-C45E-4C65-8A1C-30D0A7A8D185}"/>
    <cellStyle name="20% - Accent1 14" xfId="1742" xr:uid="{E1D58255-155A-4C26-9123-D50C327EBF52}"/>
    <cellStyle name="20% - Accent1 2" xfId="107" xr:uid="{C92C50CF-BC61-4BF7-B377-347179CFE829}"/>
    <cellStyle name="20% - Accent1 2 2" xfId="550" xr:uid="{319C7843-93A3-4BF0-BF21-ED684352351A}"/>
    <cellStyle name="20% - Accent1 2 2 2" xfId="1480" xr:uid="{04E2DAF0-0C42-40D8-88FA-076912935732}"/>
    <cellStyle name="20% - Accent1 2 2 3" xfId="2096" xr:uid="{447C207E-1B07-4019-9DB7-CD3167EAE44F}"/>
    <cellStyle name="20% - Accent1 2 3" xfId="1026" xr:uid="{D06C1566-F0E4-4581-8147-5EA7B7B1AA36}"/>
    <cellStyle name="20% - Accent1 2 4" xfId="1143" xr:uid="{0BF28A78-9A56-49C7-832D-BEA6B94DB76A}"/>
    <cellStyle name="20% - Accent1 2 5" xfId="1764" xr:uid="{5CBA193D-9895-4D74-9559-F9C3052B3788}"/>
    <cellStyle name="20% - Accent1 3" xfId="212" xr:uid="{DD1A56C9-701D-4B31-A81A-3F959CD72235}"/>
    <cellStyle name="20% - Accent1 3 2" xfId="563" xr:uid="{DE3F2D08-5400-433D-8C45-5239F83AF5CC}"/>
    <cellStyle name="20% - Accent1 3 2 2" xfId="2117" xr:uid="{607B03EF-BF7B-449F-94ED-6420CD4C5020}"/>
    <cellStyle name="20% - Accent1 3 3" xfId="1164" xr:uid="{05E0DBE7-6D7A-41AE-883A-741D7DE98413}"/>
    <cellStyle name="20% - Accent1 3 4" xfId="1785" xr:uid="{B8CD6434-0E3C-4760-8D65-FAE11A2906D7}"/>
    <cellStyle name="20% - Accent1 4" xfId="474" xr:uid="{8ED3E361-B59D-4FB7-8AB2-DA26B9CF023E}"/>
    <cellStyle name="20% - Accent1 4 2" xfId="1569" xr:uid="{CD569555-6E6C-4324-99BE-0C7DB0C756AA}"/>
    <cellStyle name="20% - Accent1 4 2 2" xfId="2199" xr:uid="{D5264A22-31B4-4CCE-8E67-7257C9D78CCB}"/>
    <cellStyle name="20% - Accent1 4 3" xfId="1249" xr:uid="{AEA48D0B-B7B0-4324-B29B-0DFCE2AC5082}"/>
    <cellStyle name="20% - Accent1 4 4" xfId="1867" xr:uid="{01E2CAB8-0FC0-44DD-9437-FC4435EADC6E}"/>
    <cellStyle name="20% - Accent1 5" xfId="1269" xr:uid="{CC0C876C-A7B4-4798-9777-95840017739C}"/>
    <cellStyle name="20% - Accent1 5 2" xfId="1589" xr:uid="{B36AFB21-1BA9-4FDF-85F6-ED417EFFBAB5}"/>
    <cellStyle name="20% - Accent1 5 2 2" xfId="2219" xr:uid="{459FDA29-42F1-4279-AACD-E89FD27DAD5D}"/>
    <cellStyle name="20% - Accent1 5 3" xfId="1887" xr:uid="{B7CB8ED6-27A0-4274-AB74-1C89E9C94F12}"/>
    <cellStyle name="20% - Accent1 6" xfId="1288" xr:uid="{11B4ED6F-2E53-4F09-8223-054245EE9E07}"/>
    <cellStyle name="20% - Accent1 6 2" xfId="1906" xr:uid="{82641ABF-AD85-4A6D-907D-0EB81B3CD398}"/>
    <cellStyle name="20% - Accent1 7" xfId="1308" xr:uid="{0D650266-BEF3-42E6-B453-8BA06A37F4DB}"/>
    <cellStyle name="20% - Accent1 7 2" xfId="1925" xr:uid="{6838264F-D5E9-40C0-93F1-7F6AE59B931D}"/>
    <cellStyle name="20% - Accent1 8" xfId="1366" xr:uid="{2043BCAE-C7A4-499B-9168-6C58C1E1B2F4}"/>
    <cellStyle name="20% - Accent1 8 2" xfId="1982" xr:uid="{4FBB51CC-A16C-4BE5-AD2C-8D55B44B5D0A}"/>
    <cellStyle name="20% - Accent1 9" xfId="1458" xr:uid="{6B96DEDA-0FE3-409F-BB0F-49610DDFD538}"/>
    <cellStyle name="20% - Accent1 9 2" xfId="2074" xr:uid="{8FAAE213-F46E-4021-9439-3F20D217F15D}"/>
    <cellStyle name="20% - Accent2" xfId="24" builtinId="34" customBuiltin="1"/>
    <cellStyle name="20% - Accent2 10" xfId="1653" xr:uid="{FD8A529C-6457-444E-8BF3-01C0A12F3CAF}"/>
    <cellStyle name="20% - Accent2 10 2" xfId="2273" xr:uid="{0395F20E-F54C-44F6-8ABD-F0D06A06A765}"/>
    <cellStyle name="20% - Accent2 11" xfId="1124" xr:uid="{2D0866E0-FAF1-41B4-BB76-C6922852EC8D}"/>
    <cellStyle name="20% - Accent2 11 2" xfId="2292" xr:uid="{9609668C-9316-4000-B267-AA4217340E02}"/>
    <cellStyle name="20% - Accent2 12" xfId="2311" xr:uid="{48A9F2F4-D4B1-4281-B8F4-B4526E8448D2}"/>
    <cellStyle name="20% - Accent2 13" xfId="2330" xr:uid="{4EE5CF07-33BE-41E7-AFC4-36A9CDA810CA}"/>
    <cellStyle name="20% - Accent2 14" xfId="1745" xr:uid="{17531B38-B403-4392-B7B3-23F9569C371D}"/>
    <cellStyle name="20% - Accent2 2" xfId="111" xr:uid="{879F9541-9ECB-4C4A-9495-2F66B624B236}"/>
    <cellStyle name="20% - Accent2 2 2" xfId="551" xr:uid="{F9F47ADD-BE25-436F-8E88-149678AC829A}"/>
    <cellStyle name="20% - Accent2 2 2 2" xfId="1483" xr:uid="{8227DA40-343C-486D-BC3C-7A084538A1BD}"/>
    <cellStyle name="20% - Accent2 2 2 3" xfId="2099" xr:uid="{88D27198-3AD2-42BC-956D-D4BEBED40047}"/>
    <cellStyle name="20% - Accent2 2 3" xfId="1029" xr:uid="{A19545BF-C624-40A4-B7F9-99FEF2F4142A}"/>
    <cellStyle name="20% - Accent2 2 4" xfId="1146" xr:uid="{841BF95A-C3D8-46A7-94E9-3C6A345BA38A}"/>
    <cellStyle name="20% - Accent2 2 5" xfId="1767" xr:uid="{D2045139-5010-469B-92A2-D5905D4A3AF8}"/>
    <cellStyle name="20% - Accent2 3" xfId="213" xr:uid="{DE90D9C6-0108-4CDC-B53B-3EAEA0D15D13}"/>
    <cellStyle name="20% - Accent2 3 2" xfId="564" xr:uid="{74BFC2E6-ED14-47E9-97F2-0D13FB75F0FD}"/>
    <cellStyle name="20% - Accent2 3 2 2" xfId="2120" xr:uid="{179CE9EE-4B9C-4E46-BC2C-D8BBAE0AFC23}"/>
    <cellStyle name="20% - Accent2 3 3" xfId="1167" xr:uid="{BDE925E6-14DD-416A-8ECA-15627D44C64E}"/>
    <cellStyle name="20% - Accent2 3 4" xfId="1788" xr:uid="{B82A66FE-56F4-4B3F-BDEA-B08FE0DA2910}"/>
    <cellStyle name="20% - Accent2 4" xfId="476" xr:uid="{D78CEBBF-63E3-49F7-A234-F2A4F3EFA037}"/>
    <cellStyle name="20% - Accent2 4 2" xfId="1572" xr:uid="{FB049F28-ED45-446F-801A-5DB504DCC438}"/>
    <cellStyle name="20% - Accent2 4 2 2" xfId="2202" xr:uid="{C0D325E2-33F0-45BD-A1D4-566099AD853F}"/>
    <cellStyle name="20% - Accent2 4 3" xfId="1252" xr:uid="{0B5A192F-40AD-4B41-A687-CB5BE85B115C}"/>
    <cellStyle name="20% - Accent2 4 4" xfId="1870" xr:uid="{2612CFA5-650B-4D7D-957E-BD1FAC076392}"/>
    <cellStyle name="20% - Accent2 5" xfId="1272" xr:uid="{F169B31E-D912-40B6-A4DB-8CEA1F9ECB64}"/>
    <cellStyle name="20% - Accent2 5 2" xfId="1592" xr:uid="{81499FFB-CF56-4AE3-9A73-40660ED76954}"/>
    <cellStyle name="20% - Accent2 5 2 2" xfId="2222" xr:uid="{9771A888-8CC2-4E57-9EAB-AD28D7BACFB9}"/>
    <cellStyle name="20% - Accent2 5 3" xfId="1890" xr:uid="{5BC3EAF0-3549-40C6-A1C0-CF51BE1F4F68}"/>
    <cellStyle name="20% - Accent2 6" xfId="1291" xr:uid="{641E904B-9C70-4F25-83DC-23875AF3BDA8}"/>
    <cellStyle name="20% - Accent2 6 2" xfId="1909" xr:uid="{150F605C-E80B-44CF-9935-244FF031780B}"/>
    <cellStyle name="20% - Accent2 7" xfId="1311" xr:uid="{90044C29-BF32-4AFC-BAA2-F50C3879B043}"/>
    <cellStyle name="20% - Accent2 7 2" xfId="1928" xr:uid="{D73807B3-22ED-4946-A9FF-3AB5B0793028}"/>
    <cellStyle name="20% - Accent2 8" xfId="1369" xr:uid="{62BD1995-C6F2-42D9-807E-35717F722069}"/>
    <cellStyle name="20% - Accent2 8 2" xfId="1985" xr:uid="{50217E96-2928-4261-8140-EE8F7EF8273A}"/>
    <cellStyle name="20% - Accent2 9" xfId="1461" xr:uid="{15C8FC2B-DEF4-400A-8FF5-CD465A434D9D}"/>
    <cellStyle name="20% - Accent2 9 2" xfId="2077" xr:uid="{77871C1A-3A40-443A-98A2-6C9113755A7E}"/>
    <cellStyle name="20% - Accent3" xfId="28" builtinId="38" customBuiltin="1"/>
    <cellStyle name="20% - Accent3 10" xfId="1656" xr:uid="{A0732B5D-4B9B-4B82-8424-80300111AB4A}"/>
    <cellStyle name="20% - Accent3 10 2" xfId="2276" xr:uid="{BD1D7B98-C3EF-423C-AA69-D84BCDB9357C}"/>
    <cellStyle name="20% - Accent3 11" xfId="1127" xr:uid="{E1E150C7-F03E-4DA8-9F78-3535DF5C9BE0}"/>
    <cellStyle name="20% - Accent3 11 2" xfId="2295" xr:uid="{A2921847-44B6-4F56-8D1A-48D7EFAAE5B2}"/>
    <cellStyle name="20% - Accent3 12" xfId="2314" xr:uid="{ECC36DE9-F778-4129-B22B-D10A68FDCA43}"/>
    <cellStyle name="20% - Accent3 13" xfId="2333" xr:uid="{0B2FFE0B-50CC-4B34-966B-9F7F94C133E9}"/>
    <cellStyle name="20% - Accent3 14" xfId="1748" xr:uid="{F6CBDCCF-0BCA-4643-9463-7C79BBC9F069}"/>
    <cellStyle name="20% - Accent3 2" xfId="115" xr:uid="{C2CB9E21-63FB-4350-9400-1FF683B7DAE4}"/>
    <cellStyle name="20% - Accent3 2 2" xfId="552" xr:uid="{3DA4468C-DCA9-4813-8E48-840DE272B745}"/>
    <cellStyle name="20% - Accent3 2 2 2" xfId="1486" xr:uid="{CF4B54B9-7911-479B-938E-F9E625E8B6EE}"/>
    <cellStyle name="20% - Accent3 2 2 3" xfId="2102" xr:uid="{223B1FA4-0C39-4A2C-B316-D33EFBAF5C9A}"/>
    <cellStyle name="20% - Accent3 2 3" xfId="1032" xr:uid="{7C9F6316-501C-4E50-91DD-FD678461DC1A}"/>
    <cellStyle name="20% - Accent3 2 4" xfId="1149" xr:uid="{77772A6B-9181-4B04-A43B-F727FF9187FB}"/>
    <cellStyle name="20% - Accent3 2 5" xfId="1770" xr:uid="{6B2CC693-BB90-4288-AD05-B5676C7B4E27}"/>
    <cellStyle name="20% - Accent3 3" xfId="214" xr:uid="{7B221E68-2CFD-4920-9D49-3560B08D2533}"/>
    <cellStyle name="20% - Accent3 3 2" xfId="565" xr:uid="{35270188-1D5C-4222-A326-C131D9E044BD}"/>
    <cellStyle name="20% - Accent3 3 2 2" xfId="2123" xr:uid="{1163C172-122B-4247-9B82-607A87E74EE1}"/>
    <cellStyle name="20% - Accent3 3 3" xfId="1170" xr:uid="{E23520C5-38D1-40E7-A697-158B457E76C7}"/>
    <cellStyle name="20% - Accent3 3 4" xfId="1791" xr:uid="{F8EE8071-4709-4863-86B3-696354B76701}"/>
    <cellStyle name="20% - Accent3 4" xfId="478" xr:uid="{5D797072-21D5-40EF-8041-9EAABB81F07C}"/>
    <cellStyle name="20% - Accent3 4 2" xfId="1575" xr:uid="{E418FB6D-E15B-4ED5-AC9A-AA251A25DE47}"/>
    <cellStyle name="20% - Accent3 4 2 2" xfId="2205" xr:uid="{1D9F1148-9171-413F-894A-7D69DEBB24A9}"/>
    <cellStyle name="20% - Accent3 4 3" xfId="1255" xr:uid="{CD49D57D-849C-4150-8512-7BCCA5AD84B1}"/>
    <cellStyle name="20% - Accent3 4 4" xfId="1873" xr:uid="{30A1A6B0-BC38-458A-85CE-5345C3B8D0CF}"/>
    <cellStyle name="20% - Accent3 5" xfId="1275" xr:uid="{9FA54A8E-938E-460F-BC64-9A529FF19BFF}"/>
    <cellStyle name="20% - Accent3 5 2" xfId="1595" xr:uid="{62938824-549C-4C74-80C7-299E5EBA8BC5}"/>
    <cellStyle name="20% - Accent3 5 2 2" xfId="2225" xr:uid="{EF8632E4-FC12-4843-BA57-B17778ADEF0A}"/>
    <cellStyle name="20% - Accent3 5 3" xfId="1893" xr:uid="{9E234E8D-D38B-41BA-A758-E33C6A2CA857}"/>
    <cellStyle name="20% - Accent3 6" xfId="1294" xr:uid="{14EAECF4-E69C-4E3D-95C5-FED0DD8B4D8E}"/>
    <cellStyle name="20% - Accent3 6 2" xfId="1912" xr:uid="{0B8B141C-7F2F-4843-940D-67CDA9DA333B}"/>
    <cellStyle name="20% - Accent3 7" xfId="1314" xr:uid="{CB751AC1-CF45-4A5B-8DB8-374F3D089829}"/>
    <cellStyle name="20% - Accent3 7 2" xfId="1931" xr:uid="{CF6DD221-008E-47E2-95D0-4E7C40D35B16}"/>
    <cellStyle name="20% - Accent3 8" xfId="1372" xr:uid="{5C9A6845-4278-4E57-AB02-EB3155B00468}"/>
    <cellStyle name="20% - Accent3 8 2" xfId="1988" xr:uid="{BFE6776D-5EB3-4E8D-B73F-1F39FC4CC6AC}"/>
    <cellStyle name="20% - Accent3 9" xfId="1464" xr:uid="{06D5DFE4-74A0-487E-94DB-809E8237087E}"/>
    <cellStyle name="20% - Accent3 9 2" xfId="2080" xr:uid="{02C177A4-8C6A-4974-8D0B-1AA27F6655CF}"/>
    <cellStyle name="20% - Accent4" xfId="32" builtinId="42" customBuiltin="1"/>
    <cellStyle name="20% - Accent4 10" xfId="1659" xr:uid="{49CCD9BF-34D5-4EA2-866E-78A24E2F6F5B}"/>
    <cellStyle name="20% - Accent4 10 2" xfId="2279" xr:uid="{365B96C9-6FA4-4C57-95DD-2C2DB244CDE1}"/>
    <cellStyle name="20% - Accent4 11" xfId="1130" xr:uid="{CBF22449-C91E-4085-98C5-157AE2235372}"/>
    <cellStyle name="20% - Accent4 11 2" xfId="2298" xr:uid="{D486FDCC-F4EF-439F-AD02-9B0B44BA5923}"/>
    <cellStyle name="20% - Accent4 12" xfId="2317" xr:uid="{F99C4359-2E30-481C-B00B-DE9CAAB6ED3D}"/>
    <cellStyle name="20% - Accent4 13" xfId="2336" xr:uid="{D45DCF1A-FFDD-4D59-AAA7-4165D48AC11F}"/>
    <cellStyle name="20% - Accent4 14" xfId="1751" xr:uid="{0D28B5E5-2C71-47D0-890A-9C54BB0AA186}"/>
    <cellStyle name="20% - Accent4 2" xfId="119" xr:uid="{CC95139B-D6D5-4FF9-8AB3-31D51CC99C97}"/>
    <cellStyle name="20% - Accent4 2 2" xfId="553" xr:uid="{B0E3D822-3596-4F4E-8608-99994085002F}"/>
    <cellStyle name="20% - Accent4 2 2 2" xfId="1489" xr:uid="{ACAB8D8B-464C-48A0-A69C-42810C12B438}"/>
    <cellStyle name="20% - Accent4 2 2 3" xfId="2105" xr:uid="{86505FD3-3940-47E1-AA4D-5C00316AE4F8}"/>
    <cellStyle name="20% - Accent4 2 3" xfId="1035" xr:uid="{FCB1162C-B608-4533-BE28-2013B8DEA756}"/>
    <cellStyle name="20% - Accent4 2 4" xfId="1152" xr:uid="{D0407B2C-2301-4AC6-9E5D-9E39A97A87EC}"/>
    <cellStyle name="20% - Accent4 2 5" xfId="1773" xr:uid="{F1AF934D-E33B-4443-89FA-970C39BFC7B2}"/>
    <cellStyle name="20% - Accent4 3" xfId="215" xr:uid="{BCE55EB9-9144-4B4A-A2C1-5CFC0DE251C4}"/>
    <cellStyle name="20% - Accent4 3 2" xfId="566" xr:uid="{B33CADF5-3535-4568-93BF-F745598EA793}"/>
    <cellStyle name="20% - Accent4 3 2 2" xfId="2126" xr:uid="{CD32F3F7-0539-4C62-86D7-06CDC566A85F}"/>
    <cellStyle name="20% - Accent4 3 3" xfId="1173" xr:uid="{7FEB7E79-9978-4813-8F08-DA0B4B6FF2AE}"/>
    <cellStyle name="20% - Accent4 3 4" xfId="1794" xr:uid="{B7089E78-A7B9-47D1-BD96-BE1659AD3CED}"/>
    <cellStyle name="20% - Accent4 4" xfId="480" xr:uid="{BB5D543E-3CDE-4A40-A0C6-A33A254B847E}"/>
    <cellStyle name="20% - Accent4 4 2" xfId="1578" xr:uid="{311C0D97-CDBF-445D-8F49-45B73F9A6263}"/>
    <cellStyle name="20% - Accent4 4 2 2" xfId="2208" xr:uid="{B4450322-5106-43A6-AB5C-8F8BCA7CF1FD}"/>
    <cellStyle name="20% - Accent4 4 3" xfId="1258" xr:uid="{0D91BFCC-321D-43CB-B613-A0316DDE0400}"/>
    <cellStyle name="20% - Accent4 4 4" xfId="1876" xr:uid="{0DFAC623-CB21-4CF0-A6C8-2BF5DADB572F}"/>
    <cellStyle name="20% - Accent4 5" xfId="1278" xr:uid="{4D765AA2-B3F3-4E68-8C66-7739EEA7DC03}"/>
    <cellStyle name="20% - Accent4 5 2" xfId="1598" xr:uid="{ABB6026F-A1DA-46BC-8CF5-2680BAEF8179}"/>
    <cellStyle name="20% - Accent4 5 2 2" xfId="2228" xr:uid="{14A1B4CA-90D0-4514-BF3F-975AF450F5E6}"/>
    <cellStyle name="20% - Accent4 5 3" xfId="1896" xr:uid="{05761A4E-B3F4-4675-8787-ECD26C071EE9}"/>
    <cellStyle name="20% - Accent4 6" xfId="1297" xr:uid="{7A7356D7-F7F9-4AA4-A670-962F3BF25D8C}"/>
    <cellStyle name="20% - Accent4 6 2" xfId="1915" xr:uid="{FAEBB8EA-4733-408C-B2A0-128F02897473}"/>
    <cellStyle name="20% - Accent4 7" xfId="1317" xr:uid="{DD0E1BAE-0D25-4448-B180-AD4C7721175F}"/>
    <cellStyle name="20% - Accent4 7 2" xfId="1934" xr:uid="{DD135126-52DF-4224-A22C-B318172A123F}"/>
    <cellStyle name="20% - Accent4 8" xfId="1375" xr:uid="{E5833604-6010-43BB-AFD0-B5C07FE98EF8}"/>
    <cellStyle name="20% - Accent4 8 2" xfId="1991" xr:uid="{5FFE1AAA-70F7-4B6E-8AF1-66F386F11315}"/>
    <cellStyle name="20% - Accent4 9" xfId="1467" xr:uid="{F1ABFEE6-410D-4846-A6E6-BE77C546BC03}"/>
    <cellStyle name="20% - Accent4 9 2" xfId="2083" xr:uid="{79F75E92-DD8B-4D11-A1DB-54AFDB6CDFF5}"/>
    <cellStyle name="20% - Accent5" xfId="36" builtinId="46" customBuiltin="1"/>
    <cellStyle name="20% - Accent5 10" xfId="1662" xr:uid="{599AEF00-1A19-47B2-8ECD-CA30D9DCBFAA}"/>
    <cellStyle name="20% - Accent5 10 2" xfId="2282" xr:uid="{68B8BD63-F506-4AAB-8E32-F4FF0E9D78F4}"/>
    <cellStyle name="20% - Accent5 11" xfId="1133" xr:uid="{2743B3AD-0DA1-4A7A-B69C-C590C7FB8871}"/>
    <cellStyle name="20% - Accent5 11 2" xfId="2301" xr:uid="{E3F1E053-0B57-420A-853F-371F6C5381BB}"/>
    <cellStyle name="20% - Accent5 12" xfId="2320" xr:uid="{4152B0AB-D4E1-4271-944E-86E7675DB246}"/>
    <cellStyle name="20% - Accent5 13" xfId="2339" xr:uid="{EDC25F3C-3BA0-4B83-8FE9-68F54F0C4096}"/>
    <cellStyle name="20% - Accent5 14" xfId="1754" xr:uid="{0F0E595B-285A-495B-86D6-6B2E64142A5E}"/>
    <cellStyle name="20% - Accent5 2" xfId="123" xr:uid="{C951F1D5-D05C-4565-A703-757470DDED5C}"/>
    <cellStyle name="20% - Accent5 2 2" xfId="554" xr:uid="{08EA7472-B0A4-49B8-9170-DE9A90436C9C}"/>
    <cellStyle name="20% - Accent5 2 2 2" xfId="1492" xr:uid="{CA08AF95-88D0-4D58-BCC9-9609915D004A}"/>
    <cellStyle name="20% - Accent5 2 2 3" xfId="2108" xr:uid="{1DF8689E-EAF2-4C05-B28F-81663F20CFB4}"/>
    <cellStyle name="20% - Accent5 2 3" xfId="1038" xr:uid="{94C0BD0D-0223-4349-BE21-C0E062A4DDD7}"/>
    <cellStyle name="20% - Accent5 2 4" xfId="1155" xr:uid="{B180AD46-C1AE-42E8-B85F-D35DA91F6B7F}"/>
    <cellStyle name="20% - Accent5 2 5" xfId="1776" xr:uid="{5D7F3993-465F-48A9-B594-36EBCF864C3A}"/>
    <cellStyle name="20% - Accent5 3" xfId="216" xr:uid="{B7AF731D-043E-473E-A3CA-9479E97998E9}"/>
    <cellStyle name="20% - Accent5 3 2" xfId="567" xr:uid="{A09C3B3E-1EF7-4DFD-B944-0617DB8D4A39}"/>
    <cellStyle name="20% - Accent5 3 2 2" xfId="2129" xr:uid="{6EA4A900-D17C-40AB-858A-A6E59907088D}"/>
    <cellStyle name="20% - Accent5 3 3" xfId="1176" xr:uid="{6DCFAD9F-2466-48A7-9848-A6934F49699C}"/>
    <cellStyle name="20% - Accent5 3 4" xfId="1797" xr:uid="{4984D5CF-46E7-4518-B13A-C927551DF2CE}"/>
    <cellStyle name="20% - Accent5 4" xfId="482" xr:uid="{922411FE-9DE8-4DD6-8D38-A870393449EB}"/>
    <cellStyle name="20% - Accent5 4 2" xfId="1581" xr:uid="{22E52D35-7CBC-44F2-90AF-6F05053B7110}"/>
    <cellStyle name="20% - Accent5 4 2 2" xfId="2211" xr:uid="{9CF292E5-AF0B-408B-922B-A3EC600CF9B1}"/>
    <cellStyle name="20% - Accent5 4 3" xfId="1261" xr:uid="{95D39363-5CB0-4C5A-84A2-FC26541E9265}"/>
    <cellStyle name="20% - Accent5 4 4" xfId="1879" xr:uid="{48E359C5-3CC5-48F3-A8D3-673FEEEBFCCE}"/>
    <cellStyle name="20% - Accent5 5" xfId="1281" xr:uid="{B6C82D25-9F68-4D4C-8460-3CE12CF5E7BE}"/>
    <cellStyle name="20% - Accent5 5 2" xfId="1601" xr:uid="{BD1ED53C-ABF1-4C2D-B07A-6B7F64B41E2C}"/>
    <cellStyle name="20% - Accent5 5 2 2" xfId="2231" xr:uid="{F334BCE8-0A1D-47F9-8B48-00247B1083CB}"/>
    <cellStyle name="20% - Accent5 5 3" xfId="1899" xr:uid="{BBB0D5B0-0EEC-463E-9161-8428C465E93E}"/>
    <cellStyle name="20% - Accent5 6" xfId="1300" xr:uid="{69BC26B3-28D0-4CB3-B645-D9DD3B232CAD}"/>
    <cellStyle name="20% - Accent5 6 2" xfId="1918" xr:uid="{08112456-E818-4727-81C6-5DD7F11750F8}"/>
    <cellStyle name="20% - Accent5 7" xfId="1320" xr:uid="{663DFAB9-3BFF-4D3B-A665-5A6B515596D3}"/>
    <cellStyle name="20% - Accent5 7 2" xfId="1937" xr:uid="{AA9A2B2E-499A-4247-B7CC-D4031326E1BA}"/>
    <cellStyle name="20% - Accent5 8" xfId="1378" xr:uid="{F63279B7-7286-455A-A384-D9DAEE4CC708}"/>
    <cellStyle name="20% - Accent5 8 2" xfId="1994" xr:uid="{E2FCAE44-294D-40E1-88BB-BE1D5A537D53}"/>
    <cellStyle name="20% - Accent5 9" xfId="1470" xr:uid="{EC5A7B22-C495-489F-9096-697DFB82088B}"/>
    <cellStyle name="20% - Accent5 9 2" xfId="2086" xr:uid="{1258656B-A3EF-43CE-99BF-572E5652D353}"/>
    <cellStyle name="20% - Accent6" xfId="40" builtinId="50" customBuiltin="1"/>
    <cellStyle name="20% - Accent6 10" xfId="1665" xr:uid="{24D5838F-2836-4FD7-BC9F-D79BC443D5DE}"/>
    <cellStyle name="20% - Accent6 10 2" xfId="2285" xr:uid="{BC55CFDC-0B55-4CB5-BBA2-C903D6A7AF1E}"/>
    <cellStyle name="20% - Accent6 11" xfId="1136" xr:uid="{29DDF579-E5D9-460D-98A9-E1533E9BA45C}"/>
    <cellStyle name="20% - Accent6 11 2" xfId="2304" xr:uid="{5DADA76E-54CE-4386-A128-D7105074B5B1}"/>
    <cellStyle name="20% - Accent6 12" xfId="2323" xr:uid="{EF99D60A-D8CB-4314-8ECB-1D7E959C31B7}"/>
    <cellStyle name="20% - Accent6 13" xfId="2342" xr:uid="{6A1DFB73-3329-4234-B774-383F39BC0C40}"/>
    <cellStyle name="20% - Accent6 14" xfId="1757" xr:uid="{FA3C9375-4078-4EE3-AAC0-95336E93DAF6}"/>
    <cellStyle name="20% - Accent6 2" xfId="127" xr:uid="{D05C486E-8E39-436E-8420-2D889D4EA5C6}"/>
    <cellStyle name="20% - Accent6 2 2" xfId="555" xr:uid="{A715A516-24EF-4DDA-97B3-BF9A285655E4}"/>
    <cellStyle name="20% - Accent6 2 2 2" xfId="1495" xr:uid="{4E816593-2A5C-438C-95B8-9E5ECF1E8DE9}"/>
    <cellStyle name="20% - Accent6 2 2 3" xfId="2111" xr:uid="{5EC34B0C-AB4B-4661-82E4-B0B986B20F57}"/>
    <cellStyle name="20% - Accent6 2 3" xfId="1041" xr:uid="{F4555303-3E79-49EA-894D-1D0F7FE4A780}"/>
    <cellStyle name="20% - Accent6 2 4" xfId="1158" xr:uid="{CE499995-3A47-4F0D-A171-52F9E81A8C6F}"/>
    <cellStyle name="20% - Accent6 2 5" xfId="1779" xr:uid="{B01B6008-2307-4070-8F21-272A8FF8E94C}"/>
    <cellStyle name="20% - Accent6 3" xfId="217" xr:uid="{50444B4F-D109-4C82-B8DF-0DB4008AD6B0}"/>
    <cellStyle name="20% - Accent6 3 2" xfId="568" xr:uid="{D008FEA9-DF25-419A-A196-D8707AE256C1}"/>
    <cellStyle name="20% - Accent6 3 2 2" xfId="2132" xr:uid="{274D39A8-85CF-464A-A8C3-758EBC6A655D}"/>
    <cellStyle name="20% - Accent6 3 3" xfId="1179" xr:uid="{B1FEB72D-FF70-4979-8D13-977F1378C820}"/>
    <cellStyle name="20% - Accent6 3 4" xfId="1800" xr:uid="{1BB86A76-1432-4343-BB23-9F3FAD44E313}"/>
    <cellStyle name="20% - Accent6 4" xfId="484" xr:uid="{8915A1E9-47D8-4245-A6FF-C7DCAE61CFAD}"/>
    <cellStyle name="20% - Accent6 4 2" xfId="1584" xr:uid="{739B6AD9-3E6B-4010-85E7-75D4394DB111}"/>
    <cellStyle name="20% - Accent6 4 2 2" xfId="2214" xr:uid="{12C4A1B2-95B7-458A-93C5-A9D0D33EA435}"/>
    <cellStyle name="20% - Accent6 4 3" xfId="1264" xr:uid="{DF68E68F-1D2D-4BAB-A381-8C75048BA7AC}"/>
    <cellStyle name="20% - Accent6 4 4" xfId="1882" xr:uid="{19878920-725F-414E-B267-86F299737421}"/>
    <cellStyle name="20% - Accent6 5" xfId="1284" xr:uid="{0F6C6740-AEC5-43F6-AE28-8E61E88315B9}"/>
    <cellStyle name="20% - Accent6 5 2" xfId="1604" xr:uid="{1B060871-B126-4D02-86DA-43BC9A515A48}"/>
    <cellStyle name="20% - Accent6 5 2 2" xfId="2234" xr:uid="{AD89D4EE-F984-42E5-B4FC-2D3B971AD8D3}"/>
    <cellStyle name="20% - Accent6 5 3" xfId="1902" xr:uid="{5BA99A5D-165F-438C-880D-55F9F1CD7AB3}"/>
    <cellStyle name="20% - Accent6 6" xfId="1303" xr:uid="{C711B351-BB4E-4009-9097-245333CD50D6}"/>
    <cellStyle name="20% - Accent6 6 2" xfId="1921" xr:uid="{97E52716-749E-4C6A-82B7-E5891B972483}"/>
    <cellStyle name="20% - Accent6 7" xfId="1323" xr:uid="{ADFB7DD7-DD58-478A-99ED-E2098409D5B1}"/>
    <cellStyle name="20% - Accent6 7 2" xfId="1940" xr:uid="{9E30AF3B-1EBF-48C0-BDA0-02F23651D20B}"/>
    <cellStyle name="20% - Accent6 8" xfId="1381" xr:uid="{DA165765-85F3-4ABD-BE40-593F221670FC}"/>
    <cellStyle name="20% - Accent6 8 2" xfId="1997" xr:uid="{02F8CBC0-EEAE-4A19-8D3C-38382757C4D0}"/>
    <cellStyle name="20% - Accent6 9" xfId="1473" xr:uid="{CEE7DB8D-5A1E-405F-B82D-CBD5391648AF}"/>
    <cellStyle name="20% - Accent6 9 2" xfId="2089" xr:uid="{F3374C65-474B-4527-9802-2F460755FA70}"/>
    <cellStyle name="40% - Accent1" xfId="21" builtinId="31" customBuiltin="1"/>
    <cellStyle name="40% - Accent1 10" xfId="1651" xr:uid="{FC079148-7C67-41FF-BA21-24CA9AB96245}"/>
    <cellStyle name="40% - Accent1 10 2" xfId="2271" xr:uid="{50E1C6EE-CA03-4756-9B41-86E5B530F3A7}"/>
    <cellStyle name="40% - Accent1 11" xfId="1122" xr:uid="{C2D88E3F-9E3E-4CCF-B0B8-FE4EB5EE14B4}"/>
    <cellStyle name="40% - Accent1 11 2" xfId="2290" xr:uid="{26A0C8BF-3643-4D82-B79F-614D032CBC4B}"/>
    <cellStyle name="40% - Accent1 12" xfId="2309" xr:uid="{F99A7A14-9ECC-49F0-97C5-4583E4D1E729}"/>
    <cellStyle name="40% - Accent1 13" xfId="2328" xr:uid="{DF0DC865-077C-49D0-ABCC-729B5DB475CA}"/>
    <cellStyle name="40% - Accent1 14" xfId="1743" xr:uid="{7747C863-F54F-4FF6-9833-2C7D4CF29C82}"/>
    <cellStyle name="40% - Accent1 2" xfId="108" xr:uid="{AF72AFEC-700E-48D3-85D4-652252FFBAF5}"/>
    <cellStyle name="40% - Accent1 2 2" xfId="556" xr:uid="{54CEDE37-EC99-414E-B561-1AFB143EEDF0}"/>
    <cellStyle name="40% - Accent1 2 2 2" xfId="1481" xr:uid="{F48DCDE3-F618-4C07-9210-910CDA53A0EE}"/>
    <cellStyle name="40% - Accent1 2 2 3" xfId="2097" xr:uid="{58DD19AB-61E9-4F4E-A0E2-CA68DE242564}"/>
    <cellStyle name="40% - Accent1 2 3" xfId="1027" xr:uid="{CFAB0137-AD21-40A8-BC55-017792294EFF}"/>
    <cellStyle name="40% - Accent1 2 4" xfId="1144" xr:uid="{08426577-5FD3-4467-9272-D23806004A72}"/>
    <cellStyle name="40% - Accent1 2 5" xfId="1765" xr:uid="{64ABEDB0-8A22-4823-9FE2-3795AAEFC5FB}"/>
    <cellStyle name="40% - Accent1 3" xfId="218" xr:uid="{237215E4-2C47-4516-B4D8-6E7F8472F083}"/>
    <cellStyle name="40% - Accent1 3 2" xfId="569" xr:uid="{9DA15812-51B4-4D7E-9493-4E75E238BC75}"/>
    <cellStyle name="40% - Accent1 3 2 2" xfId="2118" xr:uid="{635D9382-145C-4046-88B6-66E4DD3D39BA}"/>
    <cellStyle name="40% - Accent1 3 3" xfId="1165" xr:uid="{6ECD353F-A963-4197-9785-3FD944D554C8}"/>
    <cellStyle name="40% - Accent1 3 4" xfId="1786" xr:uid="{3CE3C451-49A8-42C5-A5BD-C5B84072B488}"/>
    <cellStyle name="40% - Accent1 4" xfId="475" xr:uid="{8ACB841F-EF26-4214-B06C-2FC6C7F4936E}"/>
    <cellStyle name="40% - Accent1 4 2" xfId="1570" xr:uid="{2212EF25-5C54-4D51-B956-5F2DE9615088}"/>
    <cellStyle name="40% - Accent1 4 2 2" xfId="2200" xr:uid="{65D0CA39-2543-4970-A0E5-80316B546615}"/>
    <cellStyle name="40% - Accent1 4 3" xfId="1250" xr:uid="{EBAEDF92-C4CE-47D3-8704-6F7181C6C948}"/>
    <cellStyle name="40% - Accent1 4 4" xfId="1868" xr:uid="{4630F278-D05A-4C69-B3F3-DEB3E98C8BAE}"/>
    <cellStyle name="40% - Accent1 5" xfId="1270" xr:uid="{1CAD5A28-D99A-4B7C-BC12-7B7FBC479BBF}"/>
    <cellStyle name="40% - Accent1 5 2" xfId="1590" xr:uid="{883CF727-9F4D-4EDA-9C99-C8B95195D9E9}"/>
    <cellStyle name="40% - Accent1 5 2 2" xfId="2220" xr:uid="{936922FF-E2E1-48AF-9FAD-F3959E2762B9}"/>
    <cellStyle name="40% - Accent1 5 3" xfId="1888" xr:uid="{8714AB31-5D7C-4C92-AE48-9DC4C3756661}"/>
    <cellStyle name="40% - Accent1 6" xfId="1289" xr:uid="{A0CF5AF6-11E7-41BC-A35F-AA439260250D}"/>
    <cellStyle name="40% - Accent1 6 2" xfId="1907" xr:uid="{DECEF4DC-FFC7-429B-8EAF-01DA00F18043}"/>
    <cellStyle name="40% - Accent1 7" xfId="1309" xr:uid="{64039152-CDBA-47EE-92C6-A417A0D1687C}"/>
    <cellStyle name="40% - Accent1 7 2" xfId="1926" xr:uid="{E99D8CA8-C510-4472-89A8-21EF308EAD1E}"/>
    <cellStyle name="40% - Accent1 8" xfId="1367" xr:uid="{F13C2885-ED47-4166-B2F7-978A94FD9A63}"/>
    <cellStyle name="40% - Accent1 8 2" xfId="1983" xr:uid="{E246E825-78C6-4A75-89B3-D783F0570A9E}"/>
    <cellStyle name="40% - Accent1 9" xfId="1459" xr:uid="{EDDAE465-BE6D-4816-8AD0-9B8281413ACB}"/>
    <cellStyle name="40% - Accent1 9 2" xfId="2075" xr:uid="{8FAF5D18-2559-4DAD-B1B3-77DB83743FB2}"/>
    <cellStyle name="40% - Accent2" xfId="25" builtinId="35" customBuiltin="1"/>
    <cellStyle name="40% - Accent2 10" xfId="1654" xr:uid="{3DCBD89D-EE42-4E34-A52E-6EA8B9A39A94}"/>
    <cellStyle name="40% - Accent2 10 2" xfId="2274" xr:uid="{6A7FFF12-B5D9-4E5A-8F08-A6AC11DA9F03}"/>
    <cellStyle name="40% - Accent2 11" xfId="1125" xr:uid="{9E5C1359-203A-4641-9A8D-8D512C164819}"/>
    <cellStyle name="40% - Accent2 11 2" xfId="2293" xr:uid="{09A18F1F-5FA9-44EB-9F51-31D29D8FA854}"/>
    <cellStyle name="40% - Accent2 12" xfId="2312" xr:uid="{318FD0C1-8355-4C76-ABD9-2C52D74EBAFE}"/>
    <cellStyle name="40% - Accent2 13" xfId="2331" xr:uid="{3B4149B3-D361-4F03-AAE4-47871B53AB11}"/>
    <cellStyle name="40% - Accent2 14" xfId="1746" xr:uid="{AC753454-B700-47E5-AEAB-61D1809E0237}"/>
    <cellStyle name="40% - Accent2 2" xfId="112" xr:uid="{3EAE296D-93B6-4E8F-A8F1-3FAD846D69C8}"/>
    <cellStyle name="40% - Accent2 2 2" xfId="557" xr:uid="{7E469F04-8ABC-4274-B8EB-2815A54EC5E7}"/>
    <cellStyle name="40% - Accent2 2 2 2" xfId="1484" xr:uid="{5E2721F1-2EB9-48DB-A472-4E21D7B2FA18}"/>
    <cellStyle name="40% - Accent2 2 2 3" xfId="2100" xr:uid="{C60A7FA3-257D-4DC7-8DB8-5FDC44D72CA7}"/>
    <cellStyle name="40% - Accent2 2 3" xfId="1030" xr:uid="{3F4C3284-A905-4321-B719-52F50E9BAC4E}"/>
    <cellStyle name="40% - Accent2 2 4" xfId="1147" xr:uid="{FE025FDE-1EA5-48D0-8342-FBF2DD30E2BC}"/>
    <cellStyle name="40% - Accent2 2 5" xfId="1768" xr:uid="{61F5E61D-0009-4084-9377-AD1F2DBBD3D1}"/>
    <cellStyle name="40% - Accent2 3" xfId="219" xr:uid="{C8211EBC-E477-426A-A0CE-C7E9587D8C84}"/>
    <cellStyle name="40% - Accent2 3 2" xfId="570" xr:uid="{CBF61F6D-1226-4F7E-84AF-ED63AD4FB81A}"/>
    <cellStyle name="40% - Accent2 3 2 2" xfId="2121" xr:uid="{BD55F7F1-99E5-402C-B88D-2377A2E90543}"/>
    <cellStyle name="40% - Accent2 3 3" xfId="1168" xr:uid="{5BD1A476-35F8-4183-818A-ABDD23607385}"/>
    <cellStyle name="40% - Accent2 3 4" xfId="1789" xr:uid="{E4624631-1AB5-41E5-A5C9-E9427630D487}"/>
    <cellStyle name="40% - Accent2 4" xfId="477" xr:uid="{1200A381-5CBD-4A16-A7C0-C738456369C2}"/>
    <cellStyle name="40% - Accent2 4 2" xfId="1573" xr:uid="{C5112A98-B694-4E20-8BCA-93E4C1481101}"/>
    <cellStyle name="40% - Accent2 4 2 2" xfId="2203" xr:uid="{A1C22A96-B62E-4E97-B4A7-E88D29B74F9D}"/>
    <cellStyle name="40% - Accent2 4 3" xfId="1253" xr:uid="{718F4DD4-0BBA-4753-9D81-0C54FC5568A0}"/>
    <cellStyle name="40% - Accent2 4 4" xfId="1871" xr:uid="{2DE50417-987F-46E1-84AE-8309BAE819A8}"/>
    <cellStyle name="40% - Accent2 5" xfId="1273" xr:uid="{379A3D94-49FB-482C-8B77-8C6CE96FA193}"/>
    <cellStyle name="40% - Accent2 5 2" xfId="1593" xr:uid="{B0504745-56C1-4ED9-BC96-41D3EF0714AC}"/>
    <cellStyle name="40% - Accent2 5 2 2" xfId="2223" xr:uid="{0CCF8803-06E5-4F71-94A3-FC149312F576}"/>
    <cellStyle name="40% - Accent2 5 3" xfId="1891" xr:uid="{0E065EE0-B2F6-43F0-A116-C6725617E1D4}"/>
    <cellStyle name="40% - Accent2 6" xfId="1292" xr:uid="{9B5DBA66-2566-4AAD-9CD4-1370F3C2AACC}"/>
    <cellStyle name="40% - Accent2 6 2" xfId="1910" xr:uid="{8BE19DDA-1E1B-4AAD-A4A0-205D0B03C121}"/>
    <cellStyle name="40% - Accent2 7" xfId="1312" xr:uid="{D355CF30-522A-4CA7-86EA-0367E82C717A}"/>
    <cellStyle name="40% - Accent2 7 2" xfId="1929" xr:uid="{FD7C468F-43F1-49E0-80A0-7F7E85814AB8}"/>
    <cellStyle name="40% - Accent2 8" xfId="1370" xr:uid="{8D11606A-1A08-43F1-8045-E8523409F9C7}"/>
    <cellStyle name="40% - Accent2 8 2" xfId="1986" xr:uid="{DD9582DC-1CD8-40D3-8121-D84734B4420B}"/>
    <cellStyle name="40% - Accent2 9" xfId="1462" xr:uid="{C1040BDA-585D-45A8-945F-CF8EA78B61D5}"/>
    <cellStyle name="40% - Accent2 9 2" xfId="2078" xr:uid="{548961B2-E03C-466A-A6E5-CE4BB64726AC}"/>
    <cellStyle name="40% - Accent3" xfId="29" builtinId="39" customBuiltin="1"/>
    <cellStyle name="40% - Accent3 10" xfId="1657" xr:uid="{D537616B-73A8-4906-95B2-382D5DB672DB}"/>
    <cellStyle name="40% - Accent3 10 2" xfId="2277" xr:uid="{3D4EF70E-4295-49B0-9028-A82D92813C25}"/>
    <cellStyle name="40% - Accent3 11" xfId="1128" xr:uid="{07059BD0-3BA4-4624-B600-F790DC9D6684}"/>
    <cellStyle name="40% - Accent3 11 2" xfId="2296" xr:uid="{C9FAA4DB-F06D-418C-885B-A36639CF38A6}"/>
    <cellStyle name="40% - Accent3 12" xfId="2315" xr:uid="{A656E0C5-8F5A-4CA9-B947-6DECD5B3A912}"/>
    <cellStyle name="40% - Accent3 13" xfId="2334" xr:uid="{D41581BE-B540-4ECB-8DFB-8000F0440414}"/>
    <cellStyle name="40% - Accent3 14" xfId="1749" xr:uid="{02914F32-A3B1-4031-B9DB-DE8E02F93D3F}"/>
    <cellStyle name="40% - Accent3 2" xfId="116" xr:uid="{9A7900CE-FC59-4002-9C88-351259AB3B80}"/>
    <cellStyle name="40% - Accent3 2 2" xfId="558" xr:uid="{76E8DAAE-1C06-4718-A616-2EC4B6CB8841}"/>
    <cellStyle name="40% - Accent3 2 2 2" xfId="1487" xr:uid="{CE3D2C2B-975A-463C-BDCC-D7D402BD8AB4}"/>
    <cellStyle name="40% - Accent3 2 2 3" xfId="2103" xr:uid="{626F2F1C-C412-4115-BAD4-54E6AB323DDA}"/>
    <cellStyle name="40% - Accent3 2 3" xfId="1033" xr:uid="{84C6878B-758A-4183-9A04-AFD7D76D1F83}"/>
    <cellStyle name="40% - Accent3 2 4" xfId="1150" xr:uid="{6A815ACF-212B-4F03-BFF8-D87B0E36D324}"/>
    <cellStyle name="40% - Accent3 2 5" xfId="1771" xr:uid="{D2C603F6-01BB-4766-AB12-6C18594A27F5}"/>
    <cellStyle name="40% - Accent3 3" xfId="220" xr:uid="{BED61FA9-438F-433F-AC0A-73CA50F4ABAA}"/>
    <cellStyle name="40% - Accent3 3 2" xfId="571" xr:uid="{0EB4932D-B62A-48EF-BB6C-89CE272003CD}"/>
    <cellStyle name="40% - Accent3 3 2 2" xfId="2124" xr:uid="{C57EBA3C-C9F9-4410-89A7-90049E287495}"/>
    <cellStyle name="40% - Accent3 3 3" xfId="1171" xr:uid="{4BF1AFD4-1325-4718-9D34-23A8011C827D}"/>
    <cellStyle name="40% - Accent3 3 4" xfId="1792" xr:uid="{88B43505-B37C-4B4D-954A-54D2A8C37C50}"/>
    <cellStyle name="40% - Accent3 4" xfId="479" xr:uid="{DB1EFD64-A95A-4C6D-A2A7-F3F1E1F0A1F6}"/>
    <cellStyle name="40% - Accent3 4 2" xfId="1576" xr:uid="{513090A3-D5D8-44E9-BD89-9C89739666BB}"/>
    <cellStyle name="40% - Accent3 4 2 2" xfId="2206" xr:uid="{63E5E4B9-D41B-4556-8EE9-1535FC008E5D}"/>
    <cellStyle name="40% - Accent3 4 3" xfId="1256" xr:uid="{152DB5BF-E2CA-4C48-ABE6-219813C5A0ED}"/>
    <cellStyle name="40% - Accent3 4 4" xfId="1874" xr:uid="{B97AB855-A2E8-4BAB-9AFA-291D6C5E3F92}"/>
    <cellStyle name="40% - Accent3 5" xfId="1276" xr:uid="{52023E46-B16C-47FA-8B02-462BC092CD98}"/>
    <cellStyle name="40% - Accent3 5 2" xfId="1596" xr:uid="{52942B6D-F71D-4AA5-9860-14ECDEE1AAA8}"/>
    <cellStyle name="40% - Accent3 5 2 2" xfId="2226" xr:uid="{C48FABF8-4AE1-4CDC-A62F-58836AE7D347}"/>
    <cellStyle name="40% - Accent3 5 3" xfId="1894" xr:uid="{8BA2E816-4905-42AE-B8F8-C5AA2E6FCE45}"/>
    <cellStyle name="40% - Accent3 6" xfId="1295" xr:uid="{CF864843-A4F9-4A87-8A21-FADA398B56C0}"/>
    <cellStyle name="40% - Accent3 6 2" xfId="1913" xr:uid="{FE05DDE9-CB6C-4006-946D-478F229A5B59}"/>
    <cellStyle name="40% - Accent3 7" xfId="1315" xr:uid="{AD09DAD4-8061-43D6-840F-E3EFA6627C0F}"/>
    <cellStyle name="40% - Accent3 7 2" xfId="1932" xr:uid="{8DBB9E6B-F7C4-417B-9C7F-260422C1B4A5}"/>
    <cellStyle name="40% - Accent3 8" xfId="1373" xr:uid="{A4602205-9179-4605-A710-65E7FD6313DA}"/>
    <cellStyle name="40% - Accent3 8 2" xfId="1989" xr:uid="{EE9BE8E0-4123-4780-955F-D07A38222CF1}"/>
    <cellStyle name="40% - Accent3 9" xfId="1465" xr:uid="{491B89B6-4B71-436C-A6A4-BB5145870F7D}"/>
    <cellStyle name="40% - Accent3 9 2" xfId="2081" xr:uid="{74A959FF-6861-470E-9CF2-16F5F17EE2D2}"/>
    <cellStyle name="40% - Accent4" xfId="33" builtinId="43" customBuiltin="1"/>
    <cellStyle name="40% - Accent4 10" xfId="1660" xr:uid="{66AD088B-E85C-4987-B3B1-7C0A0F55BCFD}"/>
    <cellStyle name="40% - Accent4 10 2" xfId="2280" xr:uid="{3CBD4AD7-45AA-4112-95D1-470BE5D0266F}"/>
    <cellStyle name="40% - Accent4 11" xfId="1131" xr:uid="{939F3E31-126F-407E-AD70-A03530E747EE}"/>
    <cellStyle name="40% - Accent4 11 2" xfId="2299" xr:uid="{9A6CDD9C-5D1A-4162-9DED-4DF19FDB7ED9}"/>
    <cellStyle name="40% - Accent4 12" xfId="2318" xr:uid="{9C600A15-1A97-4D83-B284-AF338B761666}"/>
    <cellStyle name="40% - Accent4 13" xfId="2337" xr:uid="{A58E32E1-7D65-43C5-AFCE-53B9E0BCAD8A}"/>
    <cellStyle name="40% - Accent4 14" xfId="1752" xr:uid="{9888400D-994E-426A-920F-F48B2EF65652}"/>
    <cellStyle name="40% - Accent4 2" xfId="120" xr:uid="{367543EF-FF53-4523-A26F-DF5859270609}"/>
    <cellStyle name="40% - Accent4 2 2" xfId="559" xr:uid="{DC207FC6-75C3-4228-AC04-A5905FF24EDC}"/>
    <cellStyle name="40% - Accent4 2 2 2" xfId="1490" xr:uid="{0822CB5C-C18C-44B7-B4AC-80435C42D71A}"/>
    <cellStyle name="40% - Accent4 2 2 3" xfId="2106" xr:uid="{183C3413-8314-4985-B142-94DC9784F105}"/>
    <cellStyle name="40% - Accent4 2 3" xfId="1036" xr:uid="{B1E964B8-65F3-4067-946A-E6BBBB6818DB}"/>
    <cellStyle name="40% - Accent4 2 4" xfId="1153" xr:uid="{FC9EACAE-FACB-48B3-8760-C9339BABA8BA}"/>
    <cellStyle name="40% - Accent4 2 5" xfId="1774" xr:uid="{08E5B5D6-B500-4309-8DDB-B0B14C4A7A26}"/>
    <cellStyle name="40% - Accent4 3" xfId="221" xr:uid="{F0454236-5334-4989-8D97-0633DC48A018}"/>
    <cellStyle name="40% - Accent4 3 2" xfId="572" xr:uid="{2B77EB32-8E64-4EA2-B2BB-0C9ED4339CC1}"/>
    <cellStyle name="40% - Accent4 3 2 2" xfId="2127" xr:uid="{3632A489-D06C-44DD-8EA6-4B38CF7B0B1C}"/>
    <cellStyle name="40% - Accent4 3 3" xfId="1174" xr:uid="{EFC27B01-E114-4188-9DC5-8329DDDB4F9E}"/>
    <cellStyle name="40% - Accent4 3 4" xfId="1795" xr:uid="{D1093744-23C6-478F-A198-3D09647B764B}"/>
    <cellStyle name="40% - Accent4 4" xfId="481" xr:uid="{28667A44-2404-476D-B338-82B696D857D1}"/>
    <cellStyle name="40% - Accent4 4 2" xfId="1579" xr:uid="{5B8FFE06-EBF5-41A6-AD9A-0E9D412D7A87}"/>
    <cellStyle name="40% - Accent4 4 2 2" xfId="2209" xr:uid="{610F21E4-E423-4E3F-9B4F-493D5214AABD}"/>
    <cellStyle name="40% - Accent4 4 3" xfId="1259" xr:uid="{183A2FE4-6E40-4651-BAFD-7145A366CA49}"/>
    <cellStyle name="40% - Accent4 4 4" xfId="1877" xr:uid="{E0C7E26E-3228-47F7-A3BC-4B3EA6DF84D0}"/>
    <cellStyle name="40% - Accent4 5" xfId="1279" xr:uid="{2BF3560C-3A79-44A8-98F8-ADC6E6EC7504}"/>
    <cellStyle name="40% - Accent4 5 2" xfId="1599" xr:uid="{822D585E-E682-4DA0-8ABE-8AD5D86B111D}"/>
    <cellStyle name="40% - Accent4 5 2 2" xfId="2229" xr:uid="{819DF6EA-8A2D-433E-9DFB-362FE7AB5432}"/>
    <cellStyle name="40% - Accent4 5 3" xfId="1897" xr:uid="{4EF93D9A-FFF2-4AD8-9F00-F1C7499E881D}"/>
    <cellStyle name="40% - Accent4 6" xfId="1298" xr:uid="{4B5F6EC6-4903-4FF8-8BB9-B03C2F8D8C20}"/>
    <cellStyle name="40% - Accent4 6 2" xfId="1916" xr:uid="{1CDB04A5-2043-4631-B538-62D79A19548F}"/>
    <cellStyle name="40% - Accent4 7" xfId="1318" xr:uid="{618F420E-3F52-400D-A6A9-423ECA474D44}"/>
    <cellStyle name="40% - Accent4 7 2" xfId="1935" xr:uid="{BF60CF3C-475D-44E1-802D-8B2CE74F6E78}"/>
    <cellStyle name="40% - Accent4 8" xfId="1376" xr:uid="{28EE64D5-42A2-4868-BCC7-DD5B73F62A71}"/>
    <cellStyle name="40% - Accent4 8 2" xfId="1992" xr:uid="{5D843B95-4E88-4D95-ACD2-776C9EF4A58A}"/>
    <cellStyle name="40% - Accent4 9" xfId="1468" xr:uid="{D2BA093E-751C-4F05-AF45-A6F6C4EF636C}"/>
    <cellStyle name="40% - Accent4 9 2" xfId="2084" xr:uid="{C66AB685-20B5-4FB0-8132-2EF8198EC9FE}"/>
    <cellStyle name="40% - Accent5" xfId="37" builtinId="47" customBuiltin="1"/>
    <cellStyle name="40% - Accent5 10" xfId="1663" xr:uid="{E3A9D97A-C536-465F-8446-D3539FCAD6A9}"/>
    <cellStyle name="40% - Accent5 10 2" xfId="2283" xr:uid="{EF8BEFAA-1948-432E-B90A-744B1DA10A94}"/>
    <cellStyle name="40% - Accent5 11" xfId="1134" xr:uid="{4193E110-E323-4C93-BFA3-DBB6A9948F53}"/>
    <cellStyle name="40% - Accent5 11 2" xfId="2302" xr:uid="{80F7F3EB-69AA-4874-A7D2-6D58916C3FCA}"/>
    <cellStyle name="40% - Accent5 12" xfId="2321" xr:uid="{4F93FC61-DE0B-4A79-A96C-70C06A42860F}"/>
    <cellStyle name="40% - Accent5 13" xfId="2340" xr:uid="{35A2371E-6258-4970-9D30-EA3A35820924}"/>
    <cellStyle name="40% - Accent5 14" xfId="1755" xr:uid="{F9A330B1-0D3D-48CE-AD0D-FED2DDEA608A}"/>
    <cellStyle name="40% - Accent5 2" xfId="124" xr:uid="{F9447FD5-8A33-4DBD-843A-EECF5222BDAA}"/>
    <cellStyle name="40% - Accent5 2 2" xfId="560" xr:uid="{DDA59A81-E537-4552-B5CF-6150FD4884D1}"/>
    <cellStyle name="40% - Accent5 2 2 2" xfId="1493" xr:uid="{90D5B806-63DB-42D1-88B8-88E0E964D0F0}"/>
    <cellStyle name="40% - Accent5 2 2 3" xfId="2109" xr:uid="{D23F23E9-CFBE-49BA-A751-8E5083763B6F}"/>
    <cellStyle name="40% - Accent5 2 3" xfId="1039" xr:uid="{C23D157B-663B-4A1A-A039-CE988DC30AE4}"/>
    <cellStyle name="40% - Accent5 2 4" xfId="1156" xr:uid="{9D1DCA75-6A1A-4F6B-8122-3E0263445CAB}"/>
    <cellStyle name="40% - Accent5 2 5" xfId="1777" xr:uid="{F876C70C-E31D-463D-898C-5282C723F6F2}"/>
    <cellStyle name="40% - Accent5 3" xfId="222" xr:uid="{D85068BC-079E-4E01-8CB3-BF8DD61A59EA}"/>
    <cellStyle name="40% - Accent5 3 2" xfId="573" xr:uid="{0402574C-A91B-4443-9DD6-57BFA9A3752A}"/>
    <cellStyle name="40% - Accent5 3 2 2" xfId="2130" xr:uid="{306CFC57-A3E1-456D-BA92-31DFC1905552}"/>
    <cellStyle name="40% - Accent5 3 3" xfId="1177" xr:uid="{3C42A66D-0BDD-42B6-A4F8-E5F4243B6371}"/>
    <cellStyle name="40% - Accent5 3 4" xfId="1798" xr:uid="{A80B3A59-3919-4304-8C47-896C78FE4826}"/>
    <cellStyle name="40% - Accent5 4" xfId="483" xr:uid="{785953EB-5D58-4D6A-9E21-7894EFD4AEB2}"/>
    <cellStyle name="40% - Accent5 4 2" xfId="1582" xr:uid="{F4996116-E835-4820-A50B-59B64AC20FE3}"/>
    <cellStyle name="40% - Accent5 4 2 2" xfId="2212" xr:uid="{14543C98-9E0E-442F-8D33-C86691FB2703}"/>
    <cellStyle name="40% - Accent5 4 3" xfId="1262" xr:uid="{B734B3EC-E159-42D0-9B60-02C56325059B}"/>
    <cellStyle name="40% - Accent5 4 4" xfId="1880" xr:uid="{F04E19E1-126E-42EA-AB77-736DFFCBEEA4}"/>
    <cellStyle name="40% - Accent5 5" xfId="1282" xr:uid="{8A1DCD4D-BC0A-4638-9C64-EFF0FC06DC42}"/>
    <cellStyle name="40% - Accent5 5 2" xfId="1602" xr:uid="{58AC3277-432A-4DCA-BF00-93FDF28BF0BF}"/>
    <cellStyle name="40% - Accent5 5 2 2" xfId="2232" xr:uid="{7108E40B-3DCB-4CA5-957D-B2C478BF8B49}"/>
    <cellStyle name="40% - Accent5 5 3" xfId="1900" xr:uid="{E940BDBE-E39B-4FF4-89C5-667FDAE32F47}"/>
    <cellStyle name="40% - Accent5 6" xfId="1301" xr:uid="{BEE794D2-02F2-4267-925A-5A72D35D10B8}"/>
    <cellStyle name="40% - Accent5 6 2" xfId="1919" xr:uid="{D874925E-548A-44D3-9E8D-9AB13CFF3298}"/>
    <cellStyle name="40% - Accent5 7" xfId="1321" xr:uid="{8231302D-2630-427B-B3A3-6B485C08FE1F}"/>
    <cellStyle name="40% - Accent5 7 2" xfId="1938" xr:uid="{3F0D4B2C-6B89-4C08-BB68-7673BD25A697}"/>
    <cellStyle name="40% - Accent5 8" xfId="1379" xr:uid="{FD6891B9-BFE9-4D52-A4CE-7C4FC95595FF}"/>
    <cellStyle name="40% - Accent5 8 2" xfId="1995" xr:uid="{DFA1D81C-E7CE-4502-90AF-DA1B896532DC}"/>
    <cellStyle name="40% - Accent5 9" xfId="1471" xr:uid="{88E86835-6E81-4ED7-A263-2C110D3E1875}"/>
    <cellStyle name="40% - Accent5 9 2" xfId="2087" xr:uid="{606F7B11-C9B3-49AB-97C0-621B75338E7B}"/>
    <cellStyle name="40% - Accent6" xfId="41" builtinId="51" customBuiltin="1"/>
    <cellStyle name="40% - Accent6 10" xfId="1666" xr:uid="{44EEB624-AE07-458A-B45E-134FBF0B5997}"/>
    <cellStyle name="40% - Accent6 10 2" xfId="2286" xr:uid="{5A340BEF-9520-40C4-BBDB-886F643024A4}"/>
    <cellStyle name="40% - Accent6 11" xfId="1137" xr:uid="{50D75362-346A-4D9B-8F51-33339DB4CBBE}"/>
    <cellStyle name="40% - Accent6 11 2" xfId="2305" xr:uid="{048D9412-E4CE-4822-B214-2531CA9F86BF}"/>
    <cellStyle name="40% - Accent6 12" xfId="2324" xr:uid="{D419D961-1951-4866-B4EE-7B331332E71B}"/>
    <cellStyle name="40% - Accent6 13" xfId="2343" xr:uid="{17CF3EBF-D344-4D20-BC2C-85E9BB56D89D}"/>
    <cellStyle name="40% - Accent6 14" xfId="1758" xr:uid="{FBC97308-08EE-4825-8484-37CF3A5BA07F}"/>
    <cellStyle name="40% - Accent6 2" xfId="128" xr:uid="{FB3F278F-AED0-4806-9403-6ACC4FF4FC33}"/>
    <cellStyle name="40% - Accent6 2 2" xfId="561" xr:uid="{8D35E1A5-3B04-4469-8D7C-877045AE6849}"/>
    <cellStyle name="40% - Accent6 2 2 2" xfId="1496" xr:uid="{8622914D-87BD-41E9-9748-2BBC4ADC6864}"/>
    <cellStyle name="40% - Accent6 2 2 3" xfId="2112" xr:uid="{22C34740-13EC-43E0-A15F-00B00115541D}"/>
    <cellStyle name="40% - Accent6 2 3" xfId="1042" xr:uid="{875D2D20-601C-4FE7-BA98-BB1F92D16DA4}"/>
    <cellStyle name="40% - Accent6 2 4" xfId="1159" xr:uid="{D2F7FF70-71EB-4F22-A435-45E3104EB108}"/>
    <cellStyle name="40% - Accent6 2 5" xfId="1780" xr:uid="{87709B14-8BC4-4686-B752-5AA628B2E438}"/>
    <cellStyle name="40% - Accent6 3" xfId="223" xr:uid="{60B3125F-42A1-4210-812E-D990EF328A89}"/>
    <cellStyle name="40% - Accent6 3 2" xfId="574" xr:uid="{AE649825-7906-4C46-BEA9-8B31A83D846F}"/>
    <cellStyle name="40% - Accent6 3 2 2" xfId="2133" xr:uid="{A3587FF3-0079-4AD9-AA2C-0554ABBA612F}"/>
    <cellStyle name="40% - Accent6 3 3" xfId="1180" xr:uid="{59EB267E-C881-4228-9B53-C94A24FB2A71}"/>
    <cellStyle name="40% - Accent6 3 4" xfId="1801" xr:uid="{65BD71FD-ACF8-43B3-B660-E87EE336BF8E}"/>
    <cellStyle name="40% - Accent6 4" xfId="485" xr:uid="{0A8539B6-092A-45AC-A303-D88E089D842D}"/>
    <cellStyle name="40% - Accent6 4 2" xfId="1585" xr:uid="{571AA7F5-3D28-4118-A5D4-623FBCD2AD58}"/>
    <cellStyle name="40% - Accent6 4 2 2" xfId="2215" xr:uid="{41919E33-80BB-4770-BE97-DFFBA5ED7128}"/>
    <cellStyle name="40% - Accent6 4 3" xfId="1265" xr:uid="{1B66D8A9-31D1-4461-A241-3BF57B5658F3}"/>
    <cellStyle name="40% - Accent6 4 4" xfId="1883" xr:uid="{3DEC3E5A-D0DC-46BE-A19A-0667B56FAA97}"/>
    <cellStyle name="40% - Accent6 5" xfId="1285" xr:uid="{E1652468-F6E1-4EEF-BF46-DDD021D0C28C}"/>
    <cellStyle name="40% - Accent6 5 2" xfId="1605" xr:uid="{36F1D740-AF45-4D16-BC5B-805E22AEB8E6}"/>
    <cellStyle name="40% - Accent6 5 2 2" xfId="2235" xr:uid="{C5D9CA48-F37F-4CF2-B89B-515F07703BD7}"/>
    <cellStyle name="40% - Accent6 5 3" xfId="1903" xr:uid="{63E06AA3-1362-4D0B-AD7F-6AE0E8743A32}"/>
    <cellStyle name="40% - Accent6 6" xfId="1304" xr:uid="{A1E8FF80-0798-4E8B-86DD-1F4481464B24}"/>
    <cellStyle name="40% - Accent6 6 2" xfId="1922" xr:uid="{A05C5EF0-5EB2-4C99-A187-5C6FE7D0712B}"/>
    <cellStyle name="40% - Accent6 7" xfId="1324" xr:uid="{3806D150-AB66-48F2-BC96-60847E9083DF}"/>
    <cellStyle name="40% - Accent6 7 2" xfId="1941" xr:uid="{068A5C62-DED5-45DE-96D2-743A91F0170C}"/>
    <cellStyle name="40% - Accent6 8" xfId="1382" xr:uid="{04A7C5BD-DE4F-439E-9374-00042367D8D2}"/>
    <cellStyle name="40% - Accent6 8 2" xfId="1998" xr:uid="{EBC6810F-A161-4FBC-96CB-DBF9A55FFE19}"/>
    <cellStyle name="40% - Accent6 9" xfId="1474" xr:uid="{A57D7079-24B7-4CD0-9ED8-36ECEF229652}"/>
    <cellStyle name="40% - Accent6 9 2" xfId="2090" xr:uid="{7B4D3568-003F-4905-A78D-0E07052EEC5E}"/>
    <cellStyle name="60% - Accent1" xfId="22" builtinId="32" customBuiltin="1"/>
    <cellStyle name="60% - Accent1 10" xfId="1652" xr:uid="{4E25053E-8578-4755-9F7F-32B40086FD72}"/>
    <cellStyle name="60% - Accent1 10 2" xfId="2272" xr:uid="{1FCB66D1-2CAA-455C-9507-1AA65E0644CC}"/>
    <cellStyle name="60% - Accent1 11" xfId="1123" xr:uid="{79DB375C-8BCA-48C9-81E7-1FE304BC9911}"/>
    <cellStyle name="60% - Accent1 11 2" xfId="2291" xr:uid="{F3C509DC-0390-4265-99A4-413D3403146E}"/>
    <cellStyle name="60% - Accent1 12" xfId="2310" xr:uid="{CECFCE10-A0E5-452E-8D3B-C5BF72E23D96}"/>
    <cellStyle name="60% - Accent1 13" xfId="2329" xr:uid="{FF4ABD39-68F2-4518-B984-555075088719}"/>
    <cellStyle name="60% - Accent1 14" xfId="1744" xr:uid="{D18FB80D-D7A6-4A54-8962-17AAA7843F60}"/>
    <cellStyle name="60% - Accent1 2" xfId="109" xr:uid="{BA243B45-847B-488E-AF48-2253E5B6DA8A}"/>
    <cellStyle name="60% - Accent1 2 2" xfId="938" xr:uid="{1778AFA9-C620-4946-B950-841B9EB4AA52}"/>
    <cellStyle name="60% - Accent1 2 2 2" xfId="1482" xr:uid="{D65A3F4C-3FE2-4651-AFDC-16B0CD832123}"/>
    <cellStyle name="60% - Accent1 2 2 3" xfId="2098" xr:uid="{86F3CC70-1641-40FB-B5DE-B7A30457C703}"/>
    <cellStyle name="60% - Accent1 2 3" xfId="1028" xr:uid="{6825BFB7-D6C5-46BB-9BF9-F6E4FE66E9BA}"/>
    <cellStyle name="60% - Accent1 2 4" xfId="1145" xr:uid="{FD6340E8-0524-4733-9884-B5AE6DDCA83C}"/>
    <cellStyle name="60% - Accent1 2 5" xfId="1766" xr:uid="{A5532C77-97FF-4440-B6C4-94C8B1608E55}"/>
    <cellStyle name="60% - Accent1 2 6" xfId="774" xr:uid="{A31FA400-EC55-4035-B8B9-8943303810D8}"/>
    <cellStyle name="60% - Accent1 3" xfId="929" xr:uid="{B171B450-3641-42D4-ABAB-2092EF2037C1}"/>
    <cellStyle name="60% - Accent1 3 2" xfId="1500" xr:uid="{465FB919-361A-4297-9392-BDE1B6F4D9D1}"/>
    <cellStyle name="60% - Accent1 3 2 2" xfId="2119" xr:uid="{ADFAD8D0-454E-4C39-A9FA-833EFF029377}"/>
    <cellStyle name="60% - Accent1 3 3" xfId="1166" xr:uid="{40D0DBB6-28CB-4023-95D7-D4A3BE2DF4DE}"/>
    <cellStyle name="60% - Accent1 3 4" xfId="1787" xr:uid="{84C5BE56-B75A-4367-9BE2-38F864898F88}"/>
    <cellStyle name="60% - Accent1 4" xfId="1018" xr:uid="{8C6C3C13-8D83-45DF-B8A6-6498E5CCB75A}"/>
    <cellStyle name="60% - Accent1 4 2" xfId="1571" xr:uid="{A517E909-5A41-4C68-8AAA-0E377FBC1DAE}"/>
    <cellStyle name="60% - Accent1 4 2 2" xfId="2201" xr:uid="{B5D258B2-0FA2-4284-9578-EF586A898866}"/>
    <cellStyle name="60% - Accent1 4 3" xfId="1251" xr:uid="{506D55C1-2194-4C50-B91B-94DF2A4765B8}"/>
    <cellStyle name="60% - Accent1 4 4" xfId="1869" xr:uid="{855E2191-B44F-4CC5-8DBC-3BAD47E5EF0E}"/>
    <cellStyle name="60% - Accent1 5" xfId="1271" xr:uid="{9923BEC6-9BAA-483A-B89E-A0FE79A0EA93}"/>
    <cellStyle name="60% - Accent1 5 2" xfId="1591" xr:uid="{ACF63A6E-9114-41CD-842C-691056CA9F29}"/>
    <cellStyle name="60% - Accent1 5 2 2" xfId="2221" xr:uid="{4D912DA8-58D1-4BD3-A792-F9715F261050}"/>
    <cellStyle name="60% - Accent1 5 3" xfId="1889" xr:uid="{338E1498-48F7-4253-8372-5609CB3F333B}"/>
    <cellStyle name="60% - Accent1 6" xfId="1290" xr:uid="{827B8B86-80A4-490A-AB60-D4314EC3B4F1}"/>
    <cellStyle name="60% - Accent1 6 2" xfId="1908" xr:uid="{00A31F31-F095-4349-BC7C-5B5AAE7C905F}"/>
    <cellStyle name="60% - Accent1 7" xfId="1310" xr:uid="{AD56D785-F37E-4A65-B70F-911902F2A8C4}"/>
    <cellStyle name="60% - Accent1 7 2" xfId="1927" xr:uid="{F861BE3A-1F4D-45C0-B341-366630558E96}"/>
    <cellStyle name="60% - Accent1 8" xfId="1368" xr:uid="{8AF13A9E-4236-416F-B8D3-8AE0A1942100}"/>
    <cellStyle name="60% - Accent1 8 2" xfId="1984" xr:uid="{59A5B09A-00E4-46BE-8A25-696D8033044A}"/>
    <cellStyle name="60% - Accent1 9" xfId="1460" xr:uid="{885E5B44-A182-4332-A2CE-BAD720220DF5}"/>
    <cellStyle name="60% - Accent1 9 2" xfId="2076" xr:uid="{7C802365-E3C6-41E6-9518-E7A4FC79CCB3}"/>
    <cellStyle name="60% - Accent2" xfId="26" builtinId="36" customBuiltin="1"/>
    <cellStyle name="60% - Accent2 10" xfId="1655" xr:uid="{5E52953E-58CD-47B0-9E2E-4BB64EC43791}"/>
    <cellStyle name="60% - Accent2 10 2" xfId="2275" xr:uid="{9DC46FF9-C6C5-4498-941F-DF33A6919934}"/>
    <cellStyle name="60% - Accent2 11" xfId="1126" xr:uid="{0B31FD8B-B95B-4CB7-A1B7-F31502481924}"/>
    <cellStyle name="60% - Accent2 11 2" xfId="2294" xr:uid="{C2EE48FF-F354-4A20-B615-13C969D30BBE}"/>
    <cellStyle name="60% - Accent2 12" xfId="2313" xr:uid="{2AA5914A-9B74-417A-9881-9FBA4447151E}"/>
    <cellStyle name="60% - Accent2 13" xfId="2332" xr:uid="{649BEBF0-5AFD-4CE4-9AC3-367337AB7A39}"/>
    <cellStyle name="60% - Accent2 14" xfId="1747" xr:uid="{FF16AC92-AD56-41C5-8647-A21E2327CAF9}"/>
    <cellStyle name="60% - Accent2 2" xfId="113" xr:uid="{9E497523-C672-4509-BD13-9B248D4CF387}"/>
    <cellStyle name="60% - Accent2 2 2" xfId="939" xr:uid="{5DDE4B61-6A49-437E-BC7C-137432FC2676}"/>
    <cellStyle name="60% - Accent2 2 2 2" xfId="1485" xr:uid="{B53664E5-BD06-4139-AFC0-9497B85168EC}"/>
    <cellStyle name="60% - Accent2 2 2 3" xfId="2101" xr:uid="{D2515108-3B72-432D-A081-BF029FF54965}"/>
    <cellStyle name="60% - Accent2 2 3" xfId="1031" xr:uid="{BA477FCA-9E6D-4D86-AB96-17481BCA8873}"/>
    <cellStyle name="60% - Accent2 2 4" xfId="1148" xr:uid="{A6A95D3F-C7A8-4739-B44D-109A71B395B9}"/>
    <cellStyle name="60% - Accent2 2 5" xfId="1769" xr:uid="{8333D336-0446-4EE0-B7AA-6BF405CEDEFE}"/>
    <cellStyle name="60% - Accent2 2 6" xfId="775" xr:uid="{5D19BA14-9683-4D75-BDE0-95B4E8A1334E}"/>
    <cellStyle name="60% - Accent2 3" xfId="930" xr:uid="{7FB9CE2A-E1F9-4F1F-B9C1-41BD7280282F}"/>
    <cellStyle name="60% - Accent2 3 2" xfId="1501" xr:uid="{618202E9-D61E-4E0F-94BD-7433372BEAC0}"/>
    <cellStyle name="60% - Accent2 3 2 2" xfId="2122" xr:uid="{688522E1-0533-4AAE-8A4D-CD4F6A2620D0}"/>
    <cellStyle name="60% - Accent2 3 3" xfId="1169" xr:uid="{78991DC2-C2BF-41FB-8F2B-DA573887E7AE}"/>
    <cellStyle name="60% - Accent2 3 4" xfId="1790" xr:uid="{17B7B83D-CCD2-4E6E-9F3A-152C2A0F109B}"/>
    <cellStyle name="60% - Accent2 4" xfId="1019" xr:uid="{B1C5F490-894F-4A1F-ABB5-9D1D105A8214}"/>
    <cellStyle name="60% - Accent2 4 2" xfId="1574" xr:uid="{8161184B-F7B9-4C63-A067-6E8A8B225517}"/>
    <cellStyle name="60% - Accent2 4 2 2" xfId="2204" xr:uid="{35CC2F7A-8DF2-4491-A6A2-01B0E1885715}"/>
    <cellStyle name="60% - Accent2 4 3" xfId="1254" xr:uid="{24009668-A98E-43D0-A0CE-C6690D3C2760}"/>
    <cellStyle name="60% - Accent2 4 4" xfId="1872" xr:uid="{3532CBBA-6725-4F05-9C6F-C12309094074}"/>
    <cellStyle name="60% - Accent2 5" xfId="1274" xr:uid="{E4F3F0C5-D7B4-4B69-9D31-FAEDB82D093F}"/>
    <cellStyle name="60% - Accent2 5 2" xfId="1594" xr:uid="{25466EA7-2E11-4E9B-9A4C-32DE885E6100}"/>
    <cellStyle name="60% - Accent2 5 2 2" xfId="2224" xr:uid="{1D6F61A1-8C42-4EAB-A53F-D335E5D72D17}"/>
    <cellStyle name="60% - Accent2 5 3" xfId="1892" xr:uid="{34F4F427-9E77-46BB-9A40-2CB1FDC10F71}"/>
    <cellStyle name="60% - Accent2 6" xfId="1293" xr:uid="{00023352-ACC2-4880-8048-8DF6C0B984DF}"/>
    <cellStyle name="60% - Accent2 6 2" xfId="1911" xr:uid="{C397D660-37A1-4DA6-9960-CE14DEBAE934}"/>
    <cellStyle name="60% - Accent2 7" xfId="1313" xr:uid="{66568C2E-CC54-442E-A184-BDBA1D237A56}"/>
    <cellStyle name="60% - Accent2 7 2" xfId="1930" xr:uid="{ED52A4F3-5157-4EA7-9414-FDEB92ABF98F}"/>
    <cellStyle name="60% - Accent2 8" xfId="1371" xr:uid="{CA9333AF-A9BB-4E47-8239-692DCF96C47F}"/>
    <cellStyle name="60% - Accent2 8 2" xfId="1987" xr:uid="{23D4AE54-6C21-42B6-9508-2F0FA6158A71}"/>
    <cellStyle name="60% - Accent2 9" xfId="1463" xr:uid="{2C249246-5C03-4B6C-A24C-1786DF1E5788}"/>
    <cellStyle name="60% - Accent2 9 2" xfId="2079" xr:uid="{E4A82753-73F4-4C69-97BC-BE86E2FB8998}"/>
    <cellStyle name="60% - Accent3" xfId="30" builtinId="40" customBuiltin="1"/>
    <cellStyle name="60% - Accent3 10" xfId="1658" xr:uid="{EA092EE1-AE4F-4DDB-90F6-629A258E05B2}"/>
    <cellStyle name="60% - Accent3 10 2" xfId="2278" xr:uid="{4B2B2947-9BC8-4692-8E5F-9CFAB17BFAC4}"/>
    <cellStyle name="60% - Accent3 11" xfId="1129" xr:uid="{A63D8557-AA06-4EAC-9921-5A0A370E598C}"/>
    <cellStyle name="60% - Accent3 11 2" xfId="2297" xr:uid="{ABA41C0E-F4B7-4D34-AE65-0B4F09B769FA}"/>
    <cellStyle name="60% - Accent3 12" xfId="2316" xr:uid="{50222BA6-0660-49DE-80F8-ECF6AD155763}"/>
    <cellStyle name="60% - Accent3 13" xfId="2335" xr:uid="{69901AD1-5232-4D16-ABC4-53336E17D7A9}"/>
    <cellStyle name="60% - Accent3 14" xfId="1750" xr:uid="{F160D340-9E84-4523-97D7-ECE4FB77A5CD}"/>
    <cellStyle name="60% - Accent3 2" xfId="117" xr:uid="{B5A4F59E-990F-4040-B532-4735701DD932}"/>
    <cellStyle name="60% - Accent3 2 2" xfId="940" xr:uid="{FA18556F-0F94-47DE-89D1-478E996B0FFF}"/>
    <cellStyle name="60% - Accent3 2 2 2" xfId="1488" xr:uid="{7E176731-4A70-45B7-80F0-4FB2F0344690}"/>
    <cellStyle name="60% - Accent3 2 2 3" xfId="2104" xr:uid="{4336FF9E-B17F-45B2-B0C0-030B97BF1A76}"/>
    <cellStyle name="60% - Accent3 2 3" xfId="1034" xr:uid="{9535A9C8-B628-48D8-8F53-822CE8B2A5B8}"/>
    <cellStyle name="60% - Accent3 2 4" xfId="1151" xr:uid="{70923253-E4AD-423A-8FA4-E8991B3745B4}"/>
    <cellStyle name="60% - Accent3 2 5" xfId="1772" xr:uid="{E4E54FD4-5C67-4A5A-B460-FDD0A93B615C}"/>
    <cellStyle name="60% - Accent3 2 6" xfId="776" xr:uid="{E79C0396-EAA1-45AC-A7D9-C498E3808669}"/>
    <cellStyle name="60% - Accent3 3" xfId="931" xr:uid="{3E8B46E9-3558-4BCE-BE40-25C9D2EB59E4}"/>
    <cellStyle name="60% - Accent3 3 2" xfId="1502" xr:uid="{37452639-A45D-401F-850B-3E07F8174FDB}"/>
    <cellStyle name="60% - Accent3 3 2 2" xfId="2125" xr:uid="{393E5B85-78E3-40AB-9490-7D5D5CD0E9FF}"/>
    <cellStyle name="60% - Accent3 3 3" xfId="1172" xr:uid="{10F62687-BBFF-4BEB-B738-B98C49647FDB}"/>
    <cellStyle name="60% - Accent3 3 4" xfId="1793" xr:uid="{7842130E-A56B-4BBC-AFAE-ADEAF04D65F7}"/>
    <cellStyle name="60% - Accent3 4" xfId="1020" xr:uid="{976A2D7E-2A05-43AA-8FD9-A4532EB1D398}"/>
    <cellStyle name="60% - Accent3 4 2" xfId="1577" xr:uid="{677F6CA1-6117-47D0-B25A-C0663A287237}"/>
    <cellStyle name="60% - Accent3 4 2 2" xfId="2207" xr:uid="{CF18214C-967B-400A-A78D-9DB2AC11264B}"/>
    <cellStyle name="60% - Accent3 4 3" xfId="1257" xr:uid="{2D77197C-8A9D-4063-8AC4-D6122F1C125A}"/>
    <cellStyle name="60% - Accent3 4 4" xfId="1875" xr:uid="{2CA49806-252F-4814-9B2D-443792D3953C}"/>
    <cellStyle name="60% - Accent3 5" xfId="1277" xr:uid="{039EA9CD-9BFD-4A6E-9F3E-E17F8D69E132}"/>
    <cellStyle name="60% - Accent3 5 2" xfId="1597" xr:uid="{6AE11005-FE27-40A1-9E2C-2CE206F5D67F}"/>
    <cellStyle name="60% - Accent3 5 2 2" xfId="2227" xr:uid="{F0DA62F9-FC63-4F09-A886-0ADDE8C25D8D}"/>
    <cellStyle name="60% - Accent3 5 3" xfId="1895" xr:uid="{96259C29-BCC0-4D71-9C69-A057F6EFEDE3}"/>
    <cellStyle name="60% - Accent3 6" xfId="1296" xr:uid="{0DC53CA6-E2F5-4F4D-9ED9-FBFC1AEDE682}"/>
    <cellStyle name="60% - Accent3 6 2" xfId="1914" xr:uid="{528AA39A-B28C-461C-BA77-8EABA0143B45}"/>
    <cellStyle name="60% - Accent3 7" xfId="1316" xr:uid="{C2E7ACFC-4EA1-4675-932F-930F77A58B27}"/>
    <cellStyle name="60% - Accent3 7 2" xfId="1933" xr:uid="{70BD4D4A-7F10-4342-9550-2F0F6E442521}"/>
    <cellStyle name="60% - Accent3 8" xfId="1374" xr:uid="{83DB3653-B8E2-45D6-A876-2A0CE4B10161}"/>
    <cellStyle name="60% - Accent3 8 2" xfId="1990" xr:uid="{D7D7A468-CD08-49BD-AF0F-07A632985C74}"/>
    <cellStyle name="60% - Accent3 9" xfId="1466" xr:uid="{231A4546-0A03-4CD8-8BD4-BB21C3F91BD8}"/>
    <cellStyle name="60% - Accent3 9 2" xfId="2082" xr:uid="{A3EFCE07-6A9B-454A-BF1D-D7719015AF8A}"/>
    <cellStyle name="60% - Accent4" xfId="34" builtinId="44" customBuiltin="1"/>
    <cellStyle name="60% - Accent4 10" xfId="1661" xr:uid="{470B146E-7263-4C7A-8106-7B26E8363B5E}"/>
    <cellStyle name="60% - Accent4 10 2" xfId="2281" xr:uid="{C612AD13-838B-4CB2-8A5A-721CCC016D54}"/>
    <cellStyle name="60% - Accent4 11" xfId="1132" xr:uid="{49ACC5F5-9DA6-4269-9B26-3A98B70490CF}"/>
    <cellStyle name="60% - Accent4 11 2" xfId="2300" xr:uid="{DF1A05C9-AB98-45C4-8CAA-D3CEA00221BA}"/>
    <cellStyle name="60% - Accent4 12" xfId="2319" xr:uid="{B4EBC7A6-2C2A-42D1-AFA5-236A7771EA6D}"/>
    <cellStyle name="60% - Accent4 13" xfId="2338" xr:uid="{4718E4CB-4102-4926-9A4D-E037BB9A65CD}"/>
    <cellStyle name="60% - Accent4 14" xfId="1753" xr:uid="{8BEFB0C3-4CE4-4C86-A2B3-AB9002897A3B}"/>
    <cellStyle name="60% - Accent4 2" xfId="121" xr:uid="{275D19D3-0E51-489E-9438-62845EF9D8E1}"/>
    <cellStyle name="60% - Accent4 2 2" xfId="941" xr:uid="{B29993A8-3C10-4EE7-A2AA-1FAAA2907968}"/>
    <cellStyle name="60% - Accent4 2 2 2" xfId="1491" xr:uid="{B3DCEE71-A3F0-4CEA-8AC7-07A4053D4026}"/>
    <cellStyle name="60% - Accent4 2 2 3" xfId="2107" xr:uid="{FFFBF69E-F643-4E3A-A0A1-0F191C4AB1A2}"/>
    <cellStyle name="60% - Accent4 2 3" xfId="1037" xr:uid="{8FDBA18D-A287-4757-81F9-331FFFADE29D}"/>
    <cellStyle name="60% - Accent4 2 4" xfId="1154" xr:uid="{1E7CD1AB-BBE1-413E-AD7D-A57980C0602B}"/>
    <cellStyle name="60% - Accent4 2 5" xfId="1775" xr:uid="{31C174C0-3BE0-431A-8277-AE99A4359BB8}"/>
    <cellStyle name="60% - Accent4 2 6" xfId="777" xr:uid="{FAA9991F-7A42-44D1-BBFE-C69C71B8ECF6}"/>
    <cellStyle name="60% - Accent4 3" xfId="932" xr:uid="{92EDE67D-1741-4928-B228-DB5474179414}"/>
    <cellStyle name="60% - Accent4 3 2" xfId="1503" xr:uid="{E751045B-A37A-4E77-B6DA-47F7B45EB01E}"/>
    <cellStyle name="60% - Accent4 3 2 2" xfId="2128" xr:uid="{C6FC6A3D-F4B0-4F6E-A4EE-156DE3418765}"/>
    <cellStyle name="60% - Accent4 3 3" xfId="1175" xr:uid="{A13D5D97-CF3D-4BED-8C87-5D1BBD547830}"/>
    <cellStyle name="60% - Accent4 3 4" xfId="1796" xr:uid="{117D3099-8ADD-467C-BAEE-19AB7CB2A833}"/>
    <cellStyle name="60% - Accent4 4" xfId="1021" xr:uid="{6BECF3CD-EDF5-4F61-BE30-0ABAEB648710}"/>
    <cellStyle name="60% - Accent4 4 2" xfId="1580" xr:uid="{A8132413-3D56-400C-A24E-503117EBFA2B}"/>
    <cellStyle name="60% - Accent4 4 2 2" xfId="2210" xr:uid="{F5C8FF3E-15C8-45AB-AD5C-D2CB26306430}"/>
    <cellStyle name="60% - Accent4 4 3" xfId="1260" xr:uid="{E7F23B01-E49A-4850-A390-B5C45D5F37C7}"/>
    <cellStyle name="60% - Accent4 4 4" xfId="1878" xr:uid="{2C0C9643-631A-4905-B1F2-134EDAAC9867}"/>
    <cellStyle name="60% - Accent4 5" xfId="1280" xr:uid="{E08CD7C6-3176-482A-810D-2EE06F4F8D6D}"/>
    <cellStyle name="60% - Accent4 5 2" xfId="1600" xr:uid="{9991F161-CC44-4601-B5E0-4BB0CB5144FC}"/>
    <cellStyle name="60% - Accent4 5 2 2" xfId="2230" xr:uid="{75E0E1A7-387B-43E7-A105-E03F7EF7408C}"/>
    <cellStyle name="60% - Accent4 5 3" xfId="1898" xr:uid="{C0348437-3D1B-4E2F-9E0E-4CB892ADF36C}"/>
    <cellStyle name="60% - Accent4 6" xfId="1299" xr:uid="{96BABF24-F89B-405E-BAC3-07D9A1F56169}"/>
    <cellStyle name="60% - Accent4 6 2" xfId="1917" xr:uid="{EC69B1B4-ACE7-4DF1-A14C-56DABEB78BC4}"/>
    <cellStyle name="60% - Accent4 7" xfId="1319" xr:uid="{259D72AE-D473-4B0C-8978-8F6053C73AB0}"/>
    <cellStyle name="60% - Accent4 7 2" xfId="1936" xr:uid="{AEBE6560-912D-48CB-8325-D74FD63AA6F0}"/>
    <cellStyle name="60% - Accent4 8" xfId="1377" xr:uid="{2BF9DCE2-31D0-4986-84B3-A0133221843B}"/>
    <cellStyle name="60% - Accent4 8 2" xfId="1993" xr:uid="{DEA9AE3E-1F47-4EC6-8EEA-F5E40B0E90DD}"/>
    <cellStyle name="60% - Accent4 9" xfId="1469" xr:uid="{9D161F84-5980-44FF-951C-BAAC5E397693}"/>
    <cellStyle name="60% - Accent4 9 2" xfId="2085" xr:uid="{1AAA6A84-5008-4B20-9F73-C3BE28932D57}"/>
    <cellStyle name="60% - Accent5" xfId="38" builtinId="48" customBuiltin="1"/>
    <cellStyle name="60% - Accent5 10" xfId="1664" xr:uid="{66BECA78-D0A6-48B6-A604-6EFA9B405A6A}"/>
    <cellStyle name="60% - Accent5 10 2" xfId="2284" xr:uid="{DBDC2CEF-DEA6-4BAF-AB9D-5CBC958154FD}"/>
    <cellStyle name="60% - Accent5 11" xfId="1135" xr:uid="{0E36BEDA-89B8-4CA2-AAA2-BF00A5DE44F2}"/>
    <cellStyle name="60% - Accent5 11 2" xfId="2303" xr:uid="{C5876471-B54D-4445-8EAA-B2CBFC25D84A}"/>
    <cellStyle name="60% - Accent5 12" xfId="2322" xr:uid="{D600A05D-EDCB-4137-81ED-DCF1FBABF857}"/>
    <cellStyle name="60% - Accent5 13" xfId="2341" xr:uid="{96D1B9F1-9C96-466A-9CC0-7E0A295A5D03}"/>
    <cellStyle name="60% - Accent5 14" xfId="1756" xr:uid="{068DC720-EDAA-4FEF-B4D2-3D6D757073E0}"/>
    <cellStyle name="60% - Accent5 2" xfId="125" xr:uid="{34651968-0B0D-42C6-BBBB-E07F22537342}"/>
    <cellStyle name="60% - Accent5 2 2" xfId="942" xr:uid="{927D1E20-0F48-4B62-B0F2-4EC0968DEBA0}"/>
    <cellStyle name="60% - Accent5 2 2 2" xfId="1494" xr:uid="{13CD6626-4C43-44D0-9ABB-DDF63C08F2E7}"/>
    <cellStyle name="60% - Accent5 2 2 3" xfId="2110" xr:uid="{BC3DD5E7-7565-48BC-88E9-BDD3D5F4CA39}"/>
    <cellStyle name="60% - Accent5 2 3" xfId="1040" xr:uid="{DC0D69E1-5BC6-429B-8547-E26B5FE4D8B1}"/>
    <cellStyle name="60% - Accent5 2 4" xfId="1157" xr:uid="{171936F4-8285-4720-B2AA-72E24E9AFAED}"/>
    <cellStyle name="60% - Accent5 2 5" xfId="1778" xr:uid="{00F20574-F4D3-4B7F-8411-8ED42C8D05B4}"/>
    <cellStyle name="60% - Accent5 2 6" xfId="778" xr:uid="{C23CAF16-9E4E-4983-B37B-37F8602EBEC9}"/>
    <cellStyle name="60% - Accent5 3" xfId="933" xr:uid="{C9C931D9-C3B5-4358-A8D7-D08CAF5F8963}"/>
    <cellStyle name="60% - Accent5 3 2" xfId="1504" xr:uid="{7380CF0D-1704-491D-881F-3912CD33F988}"/>
    <cellStyle name="60% - Accent5 3 2 2" xfId="2131" xr:uid="{7FBB4C25-D545-4790-936D-411664DB0FF2}"/>
    <cellStyle name="60% - Accent5 3 3" xfId="1178" xr:uid="{72E91307-DA3A-4295-9ADD-11CCAEDA4AF4}"/>
    <cellStyle name="60% - Accent5 3 4" xfId="1799" xr:uid="{34572CD7-A453-445B-985D-C08B52343290}"/>
    <cellStyle name="60% - Accent5 4" xfId="1022" xr:uid="{AC93B1DB-E070-4435-AECF-55B479ADB734}"/>
    <cellStyle name="60% - Accent5 4 2" xfId="1583" xr:uid="{D00BC7DB-D772-4B64-924F-B84676321F10}"/>
    <cellStyle name="60% - Accent5 4 2 2" xfId="2213" xr:uid="{F0E84260-4F93-4FD7-8F68-EF1742A6E49F}"/>
    <cellStyle name="60% - Accent5 4 3" xfId="1263" xr:uid="{3CDFBB5D-6115-4398-99AE-316C6933A8F0}"/>
    <cellStyle name="60% - Accent5 4 4" xfId="1881" xr:uid="{5A5BA2E0-B9D8-48D8-8AC2-A500763EDF23}"/>
    <cellStyle name="60% - Accent5 5" xfId="1283" xr:uid="{C55AD74D-3805-4E2C-8343-DB1EFB9B4C90}"/>
    <cellStyle name="60% - Accent5 5 2" xfId="1603" xr:uid="{B15D93F3-FF2D-40C3-A3EA-7A2C273D28B0}"/>
    <cellStyle name="60% - Accent5 5 2 2" xfId="2233" xr:uid="{87C18330-4452-40FA-A56C-020E92F7169E}"/>
    <cellStyle name="60% - Accent5 5 3" xfId="1901" xr:uid="{5498765E-C4E5-494B-BE4C-0B4515F95DA9}"/>
    <cellStyle name="60% - Accent5 6" xfId="1302" xr:uid="{F2144531-80F9-47D3-8081-85795EDD7CD0}"/>
    <cellStyle name="60% - Accent5 6 2" xfId="1920" xr:uid="{B617344F-224F-46A4-B9E6-EC34D97D57D6}"/>
    <cellStyle name="60% - Accent5 7" xfId="1322" xr:uid="{D05EB4C2-F6C9-4315-A55F-3B6AB2B6E370}"/>
    <cellStyle name="60% - Accent5 7 2" xfId="1939" xr:uid="{91AB59DA-710D-4C7A-9A8A-06750C8EF44C}"/>
    <cellStyle name="60% - Accent5 8" xfId="1380" xr:uid="{7536C53F-255A-4710-8055-DAB8D1AE4646}"/>
    <cellStyle name="60% - Accent5 8 2" xfId="1996" xr:uid="{800C43CB-C2DF-4361-A138-39C3EA4401F0}"/>
    <cellStyle name="60% - Accent5 9" xfId="1472" xr:uid="{13937784-FAFB-4FEC-A60A-ACC2C75CFC0D}"/>
    <cellStyle name="60% - Accent5 9 2" xfId="2088" xr:uid="{250C1233-451A-4E7B-9DA4-DAEE8FC03BE3}"/>
    <cellStyle name="60% - Accent6" xfId="42" builtinId="52" customBuiltin="1"/>
    <cellStyle name="60% - Accent6 10" xfId="1667" xr:uid="{8BA0C7AC-20BC-441F-9F5C-8EEC377AD779}"/>
    <cellStyle name="60% - Accent6 10 2" xfId="2287" xr:uid="{3C03DE27-3F13-4360-9F0D-CB5B89ECA8B8}"/>
    <cellStyle name="60% - Accent6 11" xfId="1138" xr:uid="{46842802-EB7F-4DC6-B924-4F8EBFD6F273}"/>
    <cellStyle name="60% - Accent6 11 2" xfId="2306" xr:uid="{EF282190-9458-4EDE-B57F-53E042A98736}"/>
    <cellStyle name="60% - Accent6 12" xfId="2325" xr:uid="{60583EB1-5AA1-4E67-A1FE-FBDAFA7F9997}"/>
    <cellStyle name="60% - Accent6 13" xfId="2344" xr:uid="{962DFECE-94E6-4AE1-9A2E-2D4324AE5026}"/>
    <cellStyle name="60% - Accent6 14" xfId="1759" xr:uid="{0FF76235-7795-4C75-81D8-0AE21C4F1B78}"/>
    <cellStyle name="60% - Accent6 2" xfId="129" xr:uid="{88F7B00A-2D0F-4579-B3DC-5C5EB711FA4D}"/>
    <cellStyle name="60% - Accent6 2 2" xfId="943" xr:uid="{09FF7C04-DA6A-4308-A46A-008274B6E8FB}"/>
    <cellStyle name="60% - Accent6 2 2 2" xfId="1497" xr:uid="{56ACB041-7FEA-4F69-B3D7-BFCE57C2B28E}"/>
    <cellStyle name="60% - Accent6 2 2 3" xfId="2113" xr:uid="{80FF7CC0-1696-4BC9-ABA1-666E5EC8555F}"/>
    <cellStyle name="60% - Accent6 2 3" xfId="1043" xr:uid="{D5801002-8907-4BD0-99C7-90211DFE1760}"/>
    <cellStyle name="60% - Accent6 2 4" xfId="1160" xr:uid="{53FD2C36-229F-485B-9E5D-F186BCF6431E}"/>
    <cellStyle name="60% - Accent6 2 5" xfId="1781" xr:uid="{E6A61258-D14D-4109-92A2-D8AE128DBD4F}"/>
    <cellStyle name="60% - Accent6 2 6" xfId="779" xr:uid="{8E5ADEB7-D452-46D3-9404-AEE0E3B983B3}"/>
    <cellStyle name="60% - Accent6 3" xfId="934" xr:uid="{0BC51A4C-E664-4F77-AB72-EA5C55FC384B}"/>
    <cellStyle name="60% - Accent6 3 2" xfId="1505" xr:uid="{879C1AAE-D584-41BD-9E0A-5DB2399221C2}"/>
    <cellStyle name="60% - Accent6 3 2 2" xfId="2134" xr:uid="{8DA0E86F-1414-434D-87D8-3F649D3C2060}"/>
    <cellStyle name="60% - Accent6 3 3" xfId="1181" xr:uid="{42C17C2C-B9D3-4C8E-8883-CBD8CB048B82}"/>
    <cellStyle name="60% - Accent6 3 4" xfId="1802" xr:uid="{E01D6BA0-BAD9-4A5F-B42F-C1858CD95D59}"/>
    <cellStyle name="60% - Accent6 4" xfId="1023" xr:uid="{2E7C87C5-C012-47D1-920E-2B6DD2E7D7F7}"/>
    <cellStyle name="60% - Accent6 4 2" xfId="1586" xr:uid="{BA0ED7F1-5FD9-4B69-9049-A3297523B381}"/>
    <cellStyle name="60% - Accent6 4 2 2" xfId="2216" xr:uid="{BC0C5285-4646-41F3-82A7-8EEAF1542205}"/>
    <cellStyle name="60% - Accent6 4 3" xfId="1266" xr:uid="{7B52D90C-494E-44E1-B60C-95947A737724}"/>
    <cellStyle name="60% - Accent6 4 4" xfId="1884" xr:uid="{03E4187F-96F6-4BC9-B2DA-85ECC65AC3DC}"/>
    <cellStyle name="60% - Accent6 5" xfId="1286" xr:uid="{84100763-0A2D-43D6-8190-7C70CEDB69E6}"/>
    <cellStyle name="60% - Accent6 5 2" xfId="1606" xr:uid="{40951FF6-5371-4C6D-BED9-4DE1DFD76477}"/>
    <cellStyle name="60% - Accent6 5 2 2" xfId="2236" xr:uid="{BE785407-17D6-498F-8A47-0C36C958B874}"/>
    <cellStyle name="60% - Accent6 5 3" xfId="1904" xr:uid="{1E03CD92-DCA2-4267-B0C4-B40CF58BEB64}"/>
    <cellStyle name="60% - Accent6 6" xfId="1305" xr:uid="{28643B77-18DA-4E8B-96ED-3FB947DF9ADC}"/>
    <cellStyle name="60% - Accent6 6 2" xfId="1923" xr:uid="{5D5A91A8-E3B5-4E56-A253-182C8C9DBCD5}"/>
    <cellStyle name="60% - Accent6 7" xfId="1325" xr:uid="{8716D66D-2B6C-477D-9C50-7BE278FA3416}"/>
    <cellStyle name="60% - Accent6 7 2" xfId="1942" xr:uid="{AD4D0900-4447-42E1-B702-E2F156CD51C8}"/>
    <cellStyle name="60% - Accent6 8" xfId="1383" xr:uid="{4B3E0F53-F77E-41E9-84C3-DF011B22F115}"/>
    <cellStyle name="60% - Accent6 8 2" xfId="1999" xr:uid="{B99EF845-4552-43BD-84E4-CA66CA5A9889}"/>
    <cellStyle name="60% - Accent6 9" xfId="1475" xr:uid="{CC74866D-A2A1-43E7-83A4-6869031F20C2}"/>
    <cellStyle name="60% - Accent6 9 2" xfId="2091" xr:uid="{5FEE2D29-6306-4975-8AC5-61A33C558A2C}"/>
    <cellStyle name="Accent1" xfId="19" builtinId="29" customBuiltin="1"/>
    <cellStyle name="Accent1 - 20%" xfId="233" xr:uid="{5AD903C4-29D6-41B6-A6CB-D266597831BD}"/>
    <cellStyle name="Accent1 - 20% 2" xfId="326" xr:uid="{15B70B80-8F9F-4692-BC70-3500CE71CC40}"/>
    <cellStyle name="Accent1 - 40%" xfId="234" xr:uid="{9BDF025D-7747-44F6-AC28-0F3C6A9CB269}"/>
    <cellStyle name="Accent1 - 40% 2" xfId="327" xr:uid="{C4A5C5A6-E5C3-46C1-B91E-8BBC10EB1932}"/>
    <cellStyle name="Accent1 - 60%" xfId="235" xr:uid="{75E9F640-92B6-4F38-AF42-B7ED0BF22406}"/>
    <cellStyle name="Accent1 - 60% 2" xfId="328" xr:uid="{34B0A45B-C6F8-464C-909E-FC9619522080}"/>
    <cellStyle name="Accent1 2" xfId="46" xr:uid="{189935D2-7439-48CE-881E-540E6C9EF331}"/>
    <cellStyle name="Accent1 2 2" xfId="106" xr:uid="{E246FF83-691F-4A62-A8A4-8EC3E9890BFA}"/>
    <cellStyle name="Accent1 2 2 2" xfId="415" xr:uid="{CEAC2F6A-0FA6-4005-89E9-CE920B3FC1D0}"/>
    <cellStyle name="Accent1 2 3" xfId="232" xr:uid="{8393E95F-17A0-4900-9CBD-04BE9245049B}"/>
    <cellStyle name="Accent1 3" xfId="313" xr:uid="{E791EA0C-5042-4D30-B190-7F76EDA522DE}"/>
    <cellStyle name="Accent1 4" xfId="325" xr:uid="{6B7B8ABC-9831-41D0-AE68-B8F5B0D3E32E}"/>
    <cellStyle name="Accent1 5" xfId="401" xr:uid="{F33633D9-170C-4D6B-9506-D3C1B76E1CA7}"/>
    <cellStyle name="Accent1 6" xfId="413" xr:uid="{BFB093DB-A561-4951-A41D-D1DA65F6690C}"/>
    <cellStyle name="Accent2" xfId="23" builtinId="33" customBuiltin="1"/>
    <cellStyle name="Accent2 - 20%" xfId="237" xr:uid="{55EB1089-C6C5-4A14-8AF8-683C0B0CACC5}"/>
    <cellStyle name="Accent2 - 20% 2" xfId="330" xr:uid="{A335E13F-5E97-4691-BA01-93ED06C7FFA6}"/>
    <cellStyle name="Accent2 - 40%" xfId="238" xr:uid="{0242E41D-5C74-4202-A396-7FE427BEEF66}"/>
    <cellStyle name="Accent2 - 40% 2" xfId="331" xr:uid="{04F17ECF-B4D7-4B0A-9C93-107FFA943515}"/>
    <cellStyle name="Accent2 - 60%" xfId="239" xr:uid="{AEF2CA3A-B712-48EE-9AEF-0A3F601D9FDC}"/>
    <cellStyle name="Accent2 - 60% 2" xfId="332" xr:uid="{33E0E1EF-688D-413C-AA5A-E8A248CAC9E0}"/>
    <cellStyle name="Accent2 2" xfId="110" xr:uid="{7A8E2CD7-7CCC-4071-963B-D1778EACD47F}"/>
    <cellStyle name="Accent2 2 2" xfId="416" xr:uid="{A8CC5B26-2DAD-4182-8213-A0C3C1F405CA}"/>
    <cellStyle name="Accent2 2 3" xfId="236" xr:uid="{C958D9A9-DB55-47C5-8EBB-0C6F54408E19}"/>
    <cellStyle name="Accent2 3" xfId="317" xr:uid="{B386E316-D0A8-4595-9A8F-A44217EC7AF0}"/>
    <cellStyle name="Accent2 4" xfId="329" xr:uid="{44B6B841-9154-48EA-9D7E-2BC537F94FF0}"/>
    <cellStyle name="Accent2 5" xfId="356" xr:uid="{18E22633-F62E-4AA7-AFFF-1A02EBCCC3BC}"/>
    <cellStyle name="Accent2 6" xfId="412" xr:uid="{B633320D-77D4-46B2-9006-39930A4CC99A}"/>
    <cellStyle name="Accent3" xfId="27" builtinId="37" customBuiltin="1"/>
    <cellStyle name="Accent3 - 20%" xfId="241" xr:uid="{D48F27FD-B916-49FA-AC9E-9D629D1D3F94}"/>
    <cellStyle name="Accent3 - 20% 2" xfId="334" xr:uid="{7AB629F4-0BC5-4EF1-8663-E0D862A03BF0}"/>
    <cellStyle name="Accent3 - 40%" xfId="242" xr:uid="{3D840A97-575C-4FE9-A4DE-4966ED3D7D1F}"/>
    <cellStyle name="Accent3 - 40% 2" xfId="335" xr:uid="{7ADC28B2-54AA-4A79-88DF-E9CE210FA072}"/>
    <cellStyle name="Accent3 - 60%" xfId="243" xr:uid="{F2FFF785-7DA5-4B9A-A481-72942CDEB6B6}"/>
    <cellStyle name="Accent3 - 60% 2" xfId="336" xr:uid="{3E7E497C-B2B5-4BE2-BB4F-3395BD9E0E15}"/>
    <cellStyle name="Accent3 2" xfId="114" xr:uid="{C40C895C-3582-4054-9925-9648AAE45458}"/>
    <cellStyle name="Accent3 2 2" xfId="418" xr:uid="{04F60C6B-411B-4F8C-B440-D8776485A03E}"/>
    <cellStyle name="Accent3 2 3" xfId="417" xr:uid="{C3268D3A-2F97-4209-8BB8-E1C1AC9152C1}"/>
    <cellStyle name="Accent3 2 4" xfId="240" xr:uid="{2A94E679-DF94-4545-98C7-179E2A2E13BB}"/>
    <cellStyle name="Accent3 3" xfId="314" xr:uid="{A1FA44F7-20DE-4BC4-8E68-00FD0C162BE8}"/>
    <cellStyle name="Accent3 4" xfId="333" xr:uid="{C4EC3177-FB48-401D-8919-2FC8EE694373}"/>
    <cellStyle name="Accent3 5" xfId="350" xr:uid="{91D256BE-5F70-4F5A-A65F-27E38F381046}"/>
    <cellStyle name="Accent3 6" xfId="411" xr:uid="{12D04E70-8A9A-464D-8010-55CDB53AFBF6}"/>
    <cellStyle name="Accent4" xfId="31" builtinId="41" customBuiltin="1"/>
    <cellStyle name="Accent4 - 20%" xfId="245" xr:uid="{9F2F062A-56DE-4CB3-BE80-0D568FFD8A3E}"/>
    <cellStyle name="Accent4 - 20% 2" xfId="338" xr:uid="{7BC9F449-EE33-407B-83FD-E020D7577425}"/>
    <cellStyle name="Accent4 - 40%" xfId="246" xr:uid="{9D1EEAB4-0BB9-4150-AECC-A6C867655D9B}"/>
    <cellStyle name="Accent4 - 40% 2" xfId="339" xr:uid="{7CBCC83F-BB5A-436B-B3F0-85E80C9627D5}"/>
    <cellStyle name="Accent4 - 60%" xfId="247" xr:uid="{9CCB6CFF-51F7-490A-9DC5-54C63340FF9D}"/>
    <cellStyle name="Accent4 - 60% 2" xfId="340" xr:uid="{1B02CAB4-D2AB-4146-AF13-18083FE5A624}"/>
    <cellStyle name="Accent4 2" xfId="118" xr:uid="{10B012FA-7ED3-4ECE-9B6F-6E88B1F499B2}"/>
    <cellStyle name="Accent4 2 2" xfId="420" xr:uid="{CCF83D9C-7E96-452B-981F-907CC296DFDB}"/>
    <cellStyle name="Accent4 2 3" xfId="419" xr:uid="{74E90E26-17DA-4F5A-8415-3380628C6B94}"/>
    <cellStyle name="Accent4 2 4" xfId="244" xr:uid="{F01831F6-F72A-4B45-984F-58BC208EDCF7}"/>
    <cellStyle name="Accent4 3" xfId="316" xr:uid="{FA4A1F42-24EC-402E-9E66-187EAAB137E2}"/>
    <cellStyle name="Accent4 4" xfId="337" xr:uid="{8B6A2CB0-77D4-4F19-9A88-3C9E6DA50FDA}"/>
    <cellStyle name="Accent4 5" xfId="405" xr:uid="{77DE2A17-4E0F-48E6-B66A-08D0F2EB7FE9}"/>
    <cellStyle name="Accent4 6" xfId="410" xr:uid="{0CEDB08E-6A8B-4EF2-95A9-6814BF1A1524}"/>
    <cellStyle name="Accent5" xfId="35" builtinId="45" customBuiltin="1"/>
    <cellStyle name="Accent5 - 20%" xfId="249" xr:uid="{0ED8C560-2227-4666-BA11-0F7A733C80D1}"/>
    <cellStyle name="Accent5 - 20% 2" xfId="342" xr:uid="{D56C7B76-53D5-40D0-95BB-D3D2D3E79065}"/>
    <cellStyle name="Accent5 - 40%" xfId="250" xr:uid="{88969FB7-D05D-4F14-BE2A-B5CCE83784FD}"/>
    <cellStyle name="Accent5 - 60%" xfId="251" xr:uid="{B35830A5-22B9-4F45-B49F-37B30299D185}"/>
    <cellStyle name="Accent5 - 60% 2" xfId="343" xr:uid="{97255FFC-AB92-4A22-9C2E-CA308209CB78}"/>
    <cellStyle name="Accent5 2" xfId="122" xr:uid="{97EB919D-07EE-4B77-A9BF-55AFA2414EF2}"/>
    <cellStyle name="Accent5 2 2" xfId="422" xr:uid="{01FFDB34-FF06-49B6-AEA5-AB8E58CAB97D}"/>
    <cellStyle name="Accent5 2 3" xfId="421" xr:uid="{36120C6E-553B-4CB4-AE5A-05CFB48C1F63}"/>
    <cellStyle name="Accent5 2 4" xfId="248" xr:uid="{E42E1B61-6F99-442B-93FB-BCBB8522D1DC}"/>
    <cellStyle name="Accent5 3" xfId="318" xr:uid="{B3E04F49-663F-4E98-A23E-D46D6FE6C14D}"/>
    <cellStyle name="Accent5 4" xfId="341" xr:uid="{68359BEC-ACA6-4E72-847A-0E3000FFBD00}"/>
    <cellStyle name="Accent5 5" xfId="406" xr:uid="{71D418F2-7182-49AE-8B80-98BFBBDF7766}"/>
    <cellStyle name="Accent5 6" xfId="409" xr:uid="{7302CF70-2BD1-4156-84BE-341FBED121A7}"/>
    <cellStyle name="Accent6" xfId="39" builtinId="49" customBuiltin="1"/>
    <cellStyle name="Accent6 - 20%" xfId="253" xr:uid="{C66DAC8A-8E29-4AF7-8972-AECD689A2AFA}"/>
    <cellStyle name="Accent6 - 40%" xfId="254" xr:uid="{AC3F95C7-5844-480D-B4E7-CC064E2BE475}"/>
    <cellStyle name="Accent6 - 40% 2" xfId="345" xr:uid="{A6F0486D-F601-46DE-B62E-1109E58D8D05}"/>
    <cellStyle name="Accent6 - 60%" xfId="255" xr:uid="{9F8F5D35-70F3-425D-BBF2-4982180F3454}"/>
    <cellStyle name="Accent6 - 60% 2" xfId="346" xr:uid="{B244829D-EF7E-4D89-85D3-7467DD93CFF1}"/>
    <cellStyle name="Accent6 2" xfId="126" xr:uid="{B307D8B2-FDED-4812-BCF0-43A49401A548}"/>
    <cellStyle name="Accent6 2 2" xfId="424" xr:uid="{433312E6-9CD2-42DD-96CA-387392EB234D}"/>
    <cellStyle name="Accent6 2 3" xfId="423" xr:uid="{3718553D-AF60-4AF0-BD0C-3D4710F47BFF}"/>
    <cellStyle name="Accent6 2 4" xfId="252" xr:uid="{4967FAEA-063B-49E8-A279-B61CEE0E0F18}"/>
    <cellStyle name="Accent6 3" xfId="315" xr:uid="{EC4A58CC-9658-40E2-9289-48784DCF0401}"/>
    <cellStyle name="Accent6 4" xfId="344" xr:uid="{940DD9E7-D65D-44ED-8C14-FF4B1F977105}"/>
    <cellStyle name="Accent6 5" xfId="407" xr:uid="{1B8248B0-C930-4971-8335-4BB146ADC2BA}"/>
    <cellStyle name="Accent6 6" xfId="408" xr:uid="{2A85CC74-9402-4F4C-9B92-1A3C3B262DAC}"/>
    <cellStyle name="Bad" xfId="9" builtinId="27" customBuiltin="1"/>
    <cellStyle name="Bad 2" xfId="95" xr:uid="{03DE4C07-85A8-448E-B2A0-86336687D43F}"/>
    <cellStyle name="Bad 2 2" xfId="426" xr:uid="{E79D60DE-037A-435B-BE2C-D21B13B04DFA}"/>
    <cellStyle name="Bad 2 3" xfId="425" xr:uid="{BD09CE9B-8E11-4C2C-9C0A-15350E4AA42B}"/>
    <cellStyle name="Bad 2 4" xfId="256" xr:uid="{005F0207-C6A4-4CA2-99F6-3722B5F9359F}"/>
    <cellStyle name="Bad 3" xfId="347" xr:uid="{9A7633F7-BB46-40CC-B899-5F1976C620DF}"/>
    <cellStyle name="Calculation" xfId="13" builtinId="22" customBuiltin="1"/>
    <cellStyle name="Calculation 2" xfId="99" xr:uid="{C81550BC-DB09-4E86-896D-76C662B4EBE4}"/>
    <cellStyle name="Calculation 2 2" xfId="428" xr:uid="{39AC9ACD-6F63-40A4-9D1C-7A1B1E4779B6}"/>
    <cellStyle name="Calculation 2 2 2" xfId="684" xr:uid="{2E2625AE-1CC3-4DAD-BE3C-D4A2999E382F}"/>
    <cellStyle name="Calculation 2 3" xfId="427" xr:uid="{F3AF4030-5708-451C-9BA7-ED6DB288173B}"/>
    <cellStyle name="Calculation 2 3 2" xfId="683" xr:uid="{459D3633-F6FC-4472-A472-9FB303D9BFC3}"/>
    <cellStyle name="Calculation 2 4" xfId="257" xr:uid="{DAEED40B-06D3-4576-85F8-F4D418D4B2FC}"/>
    <cellStyle name="Calculation 2 5" xfId="600" xr:uid="{00AFB235-0DC6-49F3-8A5C-EAC84D33B5D6}"/>
    <cellStyle name="Calculation 3" xfId="348" xr:uid="{5BCC88A8-FADF-439F-8D5D-DA58ABC68D62}"/>
    <cellStyle name="Calculation 3 2" xfId="648" xr:uid="{0FF3463B-9A81-497A-8A9F-CE77A790A919}"/>
    <cellStyle name="Check Cell" xfId="15" builtinId="23" customBuiltin="1"/>
    <cellStyle name="Check Cell 2" xfId="101" xr:uid="{8807D2CD-046F-4EEC-AA00-8C78691A1DDA}"/>
    <cellStyle name="Check Cell 2 2" xfId="430" xr:uid="{6603F89E-3006-4634-B110-4CF3DFD16DF2}"/>
    <cellStyle name="Check Cell 2 3" xfId="429" xr:uid="{20D689FD-571B-435A-806B-B0972F25D1BE}"/>
    <cellStyle name="Check Cell 2 4" xfId="258" xr:uid="{9AF77699-B20D-4DAC-B801-51D20BA23560}"/>
    <cellStyle name="Check Cell 3" xfId="349" xr:uid="{E7976E9D-9697-4B98-B248-1D1E9D14BBD8}"/>
    <cellStyle name="Comma" xfId="1" builtinId="3"/>
    <cellStyle name="Comma 10" xfId="61" xr:uid="{230CDBF1-627D-4866-87F5-5D174974D167}"/>
    <cellStyle name="Comma 10 2" xfId="509" xr:uid="{80C0DA2E-B143-4BD2-BB27-7C11F88603EB}"/>
    <cellStyle name="Comma 10 2 2" xfId="831" xr:uid="{4FE8D062-988F-42FD-B368-1F5ED00B3E8B}"/>
    <cellStyle name="Comma 10 2 2 2" xfId="1435" xr:uid="{099DCB21-B3B8-41F8-AB23-89B2ABC1548E}"/>
    <cellStyle name="Comma 10 2 2 3" xfId="2051" xr:uid="{3807E7F9-DD78-44B0-90AE-F6EE7DAB8AE2}"/>
    <cellStyle name="Comma 10 2 3" xfId="906" xr:uid="{8E50E733-B16E-4427-87BC-8A0A4582BCA6}"/>
    <cellStyle name="Comma 10 2 4" xfId="995" xr:uid="{F86C49A9-3E52-4313-A7B9-25E13908A8E1}"/>
    <cellStyle name="Comma 10 2 5" xfId="1098" xr:uid="{DF801C7B-28F1-44BA-A131-2F155345694A}"/>
    <cellStyle name="Comma 10 2 6" xfId="1719" xr:uid="{E748345E-2827-4F6B-AC8A-F6A44ABB652D}"/>
    <cellStyle name="Comma 10 3" xfId="800" xr:uid="{992744A2-B982-4CBC-9FDA-9099140F9A5B}"/>
    <cellStyle name="Comma 10 3 2" xfId="1219" xr:uid="{A018148B-A1C5-4347-B14D-EEE7261B11BE}"/>
    <cellStyle name="Comma 10 4" xfId="875" xr:uid="{BA882531-DF46-4BA9-8F5C-F368BCEA4A9F}"/>
    <cellStyle name="Comma 10 4 2" xfId="1404" xr:uid="{D438248F-62BC-4B2F-B5F0-911632B68F8D}"/>
    <cellStyle name="Comma 10 4 3" xfId="2020" xr:uid="{6BC54AC2-ADDC-4215-B627-9917CFF12E94}"/>
    <cellStyle name="Comma 10 5" xfId="964" xr:uid="{3B7E9791-74C8-4CC0-BB95-5C27A42F057B}"/>
    <cellStyle name="Comma 10 5 2" xfId="1637" xr:uid="{E72528BD-37E4-4FBD-9983-39480BCDF19F}"/>
    <cellStyle name="Comma 10 6" xfId="1067" xr:uid="{6D3C2DCB-7491-4677-BE46-F5800403C4F2}"/>
    <cellStyle name="Comma 10 7" xfId="1688" xr:uid="{891123B4-3E57-489C-B32E-521DF62F002B}"/>
    <cellStyle name="Comma 11" xfId="209" xr:uid="{AE410AB4-C851-4A9E-BEB5-B2F9A45AB458}"/>
    <cellStyle name="Comma 11 2" xfId="210" xr:uid="{8A7C99C0-9159-42FD-BF88-7B4FDA535313}"/>
    <cellStyle name="Comma 11 3" xfId="226" xr:uid="{5D43390A-2BD7-4928-BD53-6E7CE11C8142}"/>
    <cellStyle name="Comma 11 3 2" xfId="575" xr:uid="{740AD419-C9AD-45AB-BE9E-A210158889AE}"/>
    <cellStyle name="Comma 12" xfId="227" xr:uid="{BABA33F9-BEF4-47F1-B35C-E36A21523BE2}"/>
    <cellStyle name="Comma 12 2" xfId="745" xr:uid="{7085D580-BBA2-455E-A27F-3E489BE20087}"/>
    <cellStyle name="Comma 12 2 2" xfId="833" xr:uid="{CA586458-24D8-4802-AE4A-4F4C321E3012}"/>
    <cellStyle name="Comma 12 2 2 2" xfId="1437" xr:uid="{1B56FE7A-4F4D-472D-B5C4-520161FAB6D2}"/>
    <cellStyle name="Comma 12 2 2 3" xfId="2053" xr:uid="{DF6EABF8-F29A-4579-A203-544C573281BC}"/>
    <cellStyle name="Comma 12 2 3" xfId="908" xr:uid="{41B8CDA7-67C1-4EFD-958D-ACFD77B93C6D}"/>
    <cellStyle name="Comma 12 2 4" xfId="997" xr:uid="{FE208FEA-1E89-45FB-8AC3-6ADFB2658FA9}"/>
    <cellStyle name="Comma 12 2 5" xfId="1100" xr:uid="{17E58F04-E4EA-4E74-AED3-34D69EBD7391}"/>
    <cellStyle name="Comma 12 2 6" xfId="1721" xr:uid="{99CC10D3-516E-4CF9-9221-A378AECA0AAD}"/>
    <cellStyle name="Comma 12 3" xfId="802" xr:uid="{5AFD024B-F5AA-4DAF-A714-89AA73429242}"/>
    <cellStyle name="Comma 12 3 2" xfId="1406" xr:uid="{ED9BC2A3-FFDD-4E85-BB6F-1045059DF2D7}"/>
    <cellStyle name="Comma 12 3 3" xfId="2022" xr:uid="{6A08052C-E16C-4F0A-B386-FB8808439285}"/>
    <cellStyle name="Comma 12 4" xfId="877" xr:uid="{6162A771-7A6E-4E8A-B943-BBC541428E7F}"/>
    <cellStyle name="Comma 12 5" xfId="966" xr:uid="{9D673D26-7F8A-4B51-8E9E-C44F6CA98606}"/>
    <cellStyle name="Comma 12 6" xfId="1069" xr:uid="{4A76E3A4-9B9A-4246-8DD1-B479747F3562}"/>
    <cellStyle name="Comma 12 7" xfId="1690" xr:uid="{674F8320-5FC8-4B0D-8ED9-4F86A2B09C85}"/>
    <cellStyle name="Comma 12 8" xfId="725" xr:uid="{A71BD293-05DC-42BF-8A66-30AFA224C7C9}"/>
    <cellStyle name="Comma 13" xfId="168" xr:uid="{A9FA7C45-E6E4-4DF7-8AF4-A99718C3BC3A}"/>
    <cellStyle name="Comma 13 2" xfId="847" xr:uid="{2E5030B9-3EC5-4A5A-AE73-E612779D3923}"/>
    <cellStyle name="Comma 13 2 2" xfId="1451" xr:uid="{FC3E0A66-7F48-461F-A906-C56F1B1FC62A}"/>
    <cellStyle name="Comma 13 2 3" xfId="2067" xr:uid="{EE97F9BB-E74A-4A16-A84C-44A514816D26}"/>
    <cellStyle name="Comma 13 3" xfId="922" xr:uid="{EB129B0E-872A-405E-A7F0-610BFC38A5C5}"/>
    <cellStyle name="Comma 13 4" xfId="1011" xr:uid="{2A9477CF-B87E-4C15-B116-F3D8E9B0C9BD}"/>
    <cellStyle name="Comma 13 5" xfId="1114" xr:uid="{35326317-0615-4B22-98EE-428185AC6789}"/>
    <cellStyle name="Comma 13 6" xfId="1735" xr:uid="{DF34B758-0F17-4E66-86FC-EF9AD4961189}"/>
    <cellStyle name="Comma 13 7" xfId="756" xr:uid="{C53007D9-EBCB-41CC-9ADB-682E1789FED9}"/>
    <cellStyle name="Comma 14" xfId="431" xr:uid="{EAC8F189-2265-4320-8429-7391C0A94819}"/>
    <cellStyle name="Comma 14 2" xfId="1182" xr:uid="{8B01F3E3-D414-4C25-B3AA-A5323EF01753}"/>
    <cellStyle name="Comma 15" xfId="466" xr:uid="{9AEAFB54-CF03-481C-B62F-0E02D3374C70}"/>
    <cellStyle name="Comma 15 2" xfId="587" xr:uid="{75217A65-368A-4C6D-812A-C18C892E902D}"/>
    <cellStyle name="Comma 16" xfId="470" xr:uid="{F1842FCB-1FFA-4F0B-AE27-9A05F454ACA0}"/>
    <cellStyle name="Comma 16 2" xfId="592" xr:uid="{BA2A0BAF-F642-464F-9525-EEDB8225283A}"/>
    <cellStyle name="Comma 16 2 2" xfId="1456" xr:uid="{8A464AA2-978C-4129-BAAD-E95620CF8D0B}"/>
    <cellStyle name="Comma 16 2 3" xfId="2072" xr:uid="{AD07410C-BD56-4C54-9260-47BA6EE2C5D3}"/>
    <cellStyle name="Comma 16 3" xfId="927" xr:uid="{10460B1C-C64C-4A29-BB33-FC1DA38613D5}"/>
    <cellStyle name="Comma 16 4" xfId="1016" xr:uid="{93E58204-A1EC-4B62-AE09-CBC972A76A7D}"/>
    <cellStyle name="Comma 16 5" xfId="1119" xr:uid="{6CDEEEC7-B2AE-44CC-AAB2-FAA62B7225DC}"/>
    <cellStyle name="Comma 16 6" xfId="1740" xr:uid="{C48E85D3-0ACA-4D63-9D51-EECDA159F4FE}"/>
    <cellStyle name="Comma 17" xfId="595" xr:uid="{05FC9694-1059-417A-BFC5-8EEE3E5206DA}"/>
    <cellStyle name="Comma 18" xfId="79" xr:uid="{C3819535-A28C-4769-94CB-57C24E6FEB52}"/>
    <cellStyle name="Comma 18 2" xfId="842" xr:uid="{B739907A-376A-4EB2-9A98-F6606F58F157}"/>
    <cellStyle name="Comma 18 2 2" xfId="1446" xr:uid="{4015E3A9-9807-443E-91DE-36B7B4D6465C}"/>
    <cellStyle name="Comma 18 2 3" xfId="2062" xr:uid="{594BAB8F-6AB0-477E-A907-0B919634E3A9}"/>
    <cellStyle name="Comma 18 3" xfId="917" xr:uid="{863B9118-7E79-42D4-89C9-1934DF362411}"/>
    <cellStyle name="Comma 18 3 2" xfId="1643" xr:uid="{37DC6A92-B38C-4AB6-9AB5-047A164F923E}"/>
    <cellStyle name="Comma 18 4" xfId="1006" xr:uid="{90C614FB-58BB-4EF9-BA14-FD0F5795D003}"/>
    <cellStyle name="Comma 18 5" xfId="1109" xr:uid="{32872947-8F97-494E-8A72-79792C46CF97}"/>
    <cellStyle name="Comma 18 6" xfId="1730" xr:uid="{94DA935C-92A6-4200-A66D-63EE1EFC2FA6}"/>
    <cellStyle name="Comma 19" xfId="755" xr:uid="{CBA63F84-97F8-41CE-8308-FD8338ADAF3A}"/>
    <cellStyle name="Comma 2" xfId="48" xr:uid="{C7AC8D85-F6EC-465A-B318-23CCF85B22AF}"/>
    <cellStyle name="Comma 2 2" xfId="131" xr:uid="{6E191985-3BD0-4334-8307-690EE93C0E20}"/>
    <cellStyle name="Comma 2 2 2" xfId="433" xr:uid="{451D8509-90AA-4953-ACB1-D3D6DE6298F5}"/>
    <cellStyle name="Comma 2 2 2 2" xfId="1306" xr:uid="{FE9338F7-6D2C-49A5-AEB0-2F667D289609}"/>
    <cellStyle name="Comma 2 2 3" xfId="580" xr:uid="{3956CFB7-23D6-4715-9B29-826E58FB7987}"/>
    <cellStyle name="Comma 2 2 4" xfId="403" xr:uid="{982155F5-F953-4631-8684-663112684F6D}"/>
    <cellStyle name="Comma 2 3" xfId="84" xr:uid="{7EC92B8B-5BC4-406A-BBE6-8B5477E631BD}"/>
    <cellStyle name="Comma 2 3 2" xfId="432" xr:uid="{3B97DEB7-409D-43BD-B69E-D19209D46996}"/>
    <cellStyle name="Comma 2 3 2 2" xfId="1221" xr:uid="{9280FF47-C012-4420-94BA-60B45E93F7B0}"/>
    <cellStyle name="Comma 2 3 3" xfId="1045" xr:uid="{9D78DDD9-7636-4C34-9C99-544190554024}"/>
    <cellStyle name="Comma 2 4" xfId="64" xr:uid="{7ACAEDF2-6499-42F5-929C-0EE7154DB83F}"/>
    <cellStyle name="Comma 2 4 2" xfId="487" xr:uid="{ED36CA5C-A439-4B8D-A160-D8CF6A248172}"/>
    <cellStyle name="Comma 20" xfId="2352" xr:uid="{0AEEAD3A-088D-4597-ACC0-A66E3BB0A12D}"/>
    <cellStyle name="Comma 21" xfId="2353" xr:uid="{3849468B-0B75-4149-8E51-D812C095C3F8}"/>
    <cellStyle name="Comma 3" xfId="55" xr:uid="{32AE6012-3DBD-4E3C-ACB3-AED19A2E1E07}"/>
    <cellStyle name="Comma 3 2" xfId="85" xr:uid="{9D46DD9C-F0D7-4EC9-9EA9-86A6C635C041}"/>
    <cellStyle name="Comma 3 2 2" xfId="1223" xr:uid="{93FD397E-6DF3-4338-841A-28E62C76664D}"/>
    <cellStyle name="Comma 3 2 2 2" xfId="1543" xr:uid="{9DC1D64D-B622-4E73-BF0E-EE070C99ADF9}"/>
    <cellStyle name="Comma 3 2 2 2 2" xfId="2172" xr:uid="{E48DE57F-DF2C-4073-AE8D-D93744C90130}"/>
    <cellStyle name="Comma 3 2 2 3" xfId="1840" xr:uid="{039B7D81-763C-4704-8F63-7125E5D28314}"/>
    <cellStyle name="Comma 3 2 3" xfId="729" xr:uid="{CCDE85E5-029B-4672-B0D2-233D4D88A3D2}"/>
    <cellStyle name="Comma 3 3" xfId="67" xr:uid="{453E6AE3-3D25-413C-956E-D3ADAEA5E7F4}"/>
    <cellStyle name="Comma 3 3 2" xfId="1506" xr:uid="{69BB31F7-E191-4047-A263-1F8C4E2F6644}"/>
    <cellStyle name="Comma 3 3 2 2" xfId="2135" xr:uid="{81212730-01C8-411D-BB4E-70A0A08E7696}"/>
    <cellStyle name="Comma 3 3 3" xfId="1803" xr:uid="{020388E3-4489-4A37-82CF-92FEF038482C}"/>
    <cellStyle name="Comma 3 3 4" xfId="1184" xr:uid="{FDB4CB12-D622-48C7-9354-00F335384686}"/>
    <cellStyle name="Comma 3 4" xfId="206" xr:uid="{531EB7FD-DC12-4B33-BC25-29F2BF2448FD}"/>
    <cellStyle name="Comma 3 4 2" xfId="1943" xr:uid="{80C9EFD9-A08A-4B2A-8727-1E146BDF69FC}"/>
    <cellStyle name="Comma 3 4 3" xfId="1326" xr:uid="{526C2042-C136-4F47-9336-A3466FE024B1}"/>
    <cellStyle name="Comma 3 5" xfId="1612" xr:uid="{5D4F3C1C-8F7C-42F2-A19B-4D0427C04333}"/>
    <cellStyle name="Comma 3 5 2" xfId="2242" xr:uid="{5356AAFB-321F-434C-9BF6-3E8B91FEB1BD}"/>
    <cellStyle name="Comma 4" xfId="45" xr:uid="{0EC3D6B6-9AD2-46AD-8E26-CDC090B1322C}"/>
    <cellStyle name="Comma 4 2" xfId="135" xr:uid="{262A94A0-E656-4145-B6C2-B1E60F8A277C}"/>
    <cellStyle name="Comma 4 2 2" xfId="499" xr:uid="{29DF3987-F9EF-408A-977C-260709263484}"/>
    <cellStyle name="Comma 4 2 2 2" xfId="839" xr:uid="{784C49EB-4EE5-4AAA-943F-AFCF8A427F05}"/>
    <cellStyle name="Comma 4 2 2 2 2" xfId="1443" xr:uid="{6E227D9F-BD10-4C58-9403-515256A0817B}"/>
    <cellStyle name="Comma 4 2 2 2 3" xfId="2059" xr:uid="{E08D984E-F97D-45C6-84B8-76BE806EE2DB}"/>
    <cellStyle name="Comma 4 2 2 3" xfId="914" xr:uid="{D8E0F1B9-6D5C-41FC-BFFB-20CCEA72C1A3}"/>
    <cellStyle name="Comma 4 2 2 4" xfId="1003" xr:uid="{79FB0EC7-88F7-49D3-B195-EB2F20284C34}"/>
    <cellStyle name="Comma 4 2 2 5" xfId="1106" xr:uid="{2F4A1434-9412-4B10-AB20-97456114B40D}"/>
    <cellStyle name="Comma 4 2 2 6" xfId="1727" xr:uid="{08F2F129-DA8D-424E-AE18-0B87E5C148E4}"/>
    <cellStyle name="Comma 4 2 3" xfId="808" xr:uid="{3218BFFB-37CB-4332-8BF8-5056CF9CF105}"/>
    <cellStyle name="Comma 4 2 3 2" xfId="1547" xr:uid="{93E75976-1F2B-41E5-952A-B753D97BFC41}"/>
    <cellStyle name="Comma 4 2 3 2 2" xfId="2176" xr:uid="{F09B3594-8ADB-4B8E-9766-BC7BDCDA1589}"/>
    <cellStyle name="Comma 4 2 3 3" xfId="1227" xr:uid="{E840ABAA-8120-4464-A52E-DF5FF7E1CB73}"/>
    <cellStyle name="Comma 4 2 3 4" xfId="1844" xr:uid="{E6BC890B-14A1-47C4-AC9A-FF8E8CF67A3E}"/>
    <cellStyle name="Comma 4 2 4" xfId="883" xr:uid="{F6DDC683-E5C7-4BD9-8DB6-36CE48463FF4}"/>
    <cellStyle name="Comma 4 2 4 2" xfId="1412" xr:uid="{3BAB8205-F1E6-4CF4-ACE5-6C5577533633}"/>
    <cellStyle name="Comma 4 2 4 3" xfId="2028" xr:uid="{F7D7DE63-6DCE-4300-974C-009B8F91B541}"/>
    <cellStyle name="Comma 4 2 5" xfId="972" xr:uid="{FF3F2453-FB8E-4646-9F7F-C2C5469276C4}"/>
    <cellStyle name="Comma 4 2 6" xfId="1075" xr:uid="{F62493F8-2602-4192-B10D-8D9AA8082712}"/>
    <cellStyle name="Comma 4 2 7" xfId="1696" xr:uid="{4E7EE4D9-1CBB-4A11-970C-6342C75D40AD}"/>
    <cellStyle name="Comma 4 3" xfId="71" xr:uid="{A8F101F4-B45E-4502-ADA1-FCD4B3807C12}"/>
    <cellStyle name="Comma 4 3 2" xfId="733" xr:uid="{A1EE75DA-915F-4557-AF47-116A33B744D1}"/>
    <cellStyle name="Comma 4 4" xfId="1187" xr:uid="{63B7BAD9-D45E-40C3-9435-C4DEB153FFBD}"/>
    <cellStyle name="Comma 4 4 2" xfId="1510" xr:uid="{3DF9061C-CEB7-4FE7-BDF3-CD8E45C32FDA}"/>
    <cellStyle name="Comma 4 4 2 2" xfId="2139" xr:uid="{78E8CF28-4FA8-4FE8-92DF-E61807057DE7}"/>
    <cellStyle name="Comma 4 4 3" xfId="1807" xr:uid="{CA3C0FD4-48D5-4FEC-BB30-40678F086C97}"/>
    <cellStyle name="Comma 4 5" xfId="1330" xr:uid="{92A46248-B90E-4A65-B1F7-DBE53B069A3C}"/>
    <cellStyle name="Comma 4 5 2" xfId="1947" xr:uid="{9403C14F-CD7F-4421-967A-E05EF7768BF9}"/>
    <cellStyle name="Comma 4 6" xfId="1616" xr:uid="{39CA60DE-C82C-4E9D-A300-4DC944481254}"/>
    <cellStyle name="Comma 4 6 2" xfId="2246" xr:uid="{63857144-9C27-404C-BEF4-2D2180144C2E}"/>
    <cellStyle name="Comma 4 7" xfId="716" xr:uid="{855E1926-9736-41BD-9069-E31E44E71CEB}"/>
    <cellStyle name="Comma 5" xfId="74" xr:uid="{D00D266B-991E-4CCC-BDF1-9A54D9EF0F5E}"/>
    <cellStyle name="Comma 5 2" xfId="143" xr:uid="{4D2CC694-962C-4482-BE88-1B070C82CD55}"/>
    <cellStyle name="Comma 5 2 2" xfId="748" xr:uid="{D1D9E785-890C-4A9C-BCC2-62D705AE77A5}"/>
    <cellStyle name="Comma 5 2 2 2" xfId="836" xr:uid="{AA6C8440-8494-4F13-B50A-FCBF9532918B}"/>
    <cellStyle name="Comma 5 2 2 2 2" xfId="1440" xr:uid="{6F4A82E0-CFCC-4FE9-A1B4-A1C1D5128B45}"/>
    <cellStyle name="Comma 5 2 2 2 3" xfId="2056" xr:uid="{101AE8DA-3A03-4DED-8A3E-FDE82DAE6B1E}"/>
    <cellStyle name="Comma 5 2 2 3" xfId="911" xr:uid="{A7EB04F7-D2DF-4212-A12D-9978CADAD292}"/>
    <cellStyle name="Comma 5 2 2 4" xfId="1000" xr:uid="{3B903E12-2FB2-421D-BF9F-176873223B91}"/>
    <cellStyle name="Comma 5 2 2 5" xfId="1103" xr:uid="{8966EA8A-23D3-4608-A02A-64D77E38BDD8}"/>
    <cellStyle name="Comma 5 2 2 6" xfId="1724" xr:uid="{78264F0F-6ECC-4E11-BF57-F9A0F73A51AF}"/>
    <cellStyle name="Comma 5 2 3" xfId="805" xr:uid="{24B46025-76CD-4F11-8D53-5337CFF5E9AF}"/>
    <cellStyle name="Comma 5 2 3 2" xfId="1551" xr:uid="{D1A47AC7-D227-4E45-99A7-47B8D34CBB80}"/>
    <cellStyle name="Comma 5 2 3 2 2" xfId="2180" xr:uid="{86E5BC4E-68AF-40C6-ADC0-B680D66D7499}"/>
    <cellStyle name="Comma 5 2 3 3" xfId="1231" xr:uid="{F20A5835-956A-454D-86CD-6A033EB68058}"/>
    <cellStyle name="Comma 5 2 3 4" xfId="1848" xr:uid="{41FC1739-AC71-49DD-A05B-3DE91F6D4BF7}"/>
    <cellStyle name="Comma 5 2 4" xfId="880" xr:uid="{4927B352-E941-4452-89EA-E891A3ED19B0}"/>
    <cellStyle name="Comma 5 2 4 2" xfId="1409" xr:uid="{40372B5F-E78A-4398-993C-3DEEAB423473}"/>
    <cellStyle name="Comma 5 2 4 3" xfId="2025" xr:uid="{0E806A8E-9F08-4396-8D74-C49701242006}"/>
    <cellStyle name="Comma 5 2 5" xfId="969" xr:uid="{25208B1E-3B41-4D1C-B374-554A46BC51BA}"/>
    <cellStyle name="Comma 5 2 6" xfId="1072" xr:uid="{0620AE53-BED5-41CB-A23F-CAB2E305FD30}"/>
    <cellStyle name="Comma 5 2 7" xfId="1693" xr:uid="{2E301598-5625-4515-9764-D1D55E98E8B0}"/>
    <cellStyle name="Comma 5 3" xfId="140" xr:uid="{5026E2B4-1485-47AB-81C7-2AE389E0FCAF}"/>
    <cellStyle name="Comma 5 3 2" xfId="813" xr:uid="{72FC15F6-DE8C-41AD-8033-C8930FE170C9}"/>
    <cellStyle name="Comma 5 3 2 2" xfId="1417" xr:uid="{6B1B385B-4443-4AA4-A21A-D8689666138B}"/>
    <cellStyle name="Comma 5 3 2 3" xfId="2033" xr:uid="{FF0C9045-AF69-475C-A0A5-545AF8AA4CAB}"/>
    <cellStyle name="Comma 5 3 3" xfId="888" xr:uid="{A88D4A69-5A0B-486B-951C-4E2D57BA2FFA}"/>
    <cellStyle name="Comma 5 3 4" xfId="977" xr:uid="{48B301DE-A24C-4068-B963-70FD078D4D62}"/>
    <cellStyle name="Comma 5 3 5" xfId="1080" xr:uid="{03AAAC83-464E-4850-AADC-834187E21984}"/>
    <cellStyle name="Comma 5 3 6" xfId="1701" xr:uid="{C9BFD557-3DAA-4994-87B1-EBBE202BC733}"/>
    <cellStyle name="Comma 5 4" xfId="782" xr:uid="{9E85CAAC-DD5A-4E43-BB62-6D9EE1EAFD4C}"/>
    <cellStyle name="Comma 5 4 2" xfId="1514" xr:uid="{1CB37334-86B6-4862-8CCE-BF83CE5CC02D}"/>
    <cellStyle name="Comma 5 4 2 2" xfId="2143" xr:uid="{890B8562-93DF-4D2E-9F6A-20324BEA2B8C}"/>
    <cellStyle name="Comma 5 4 3" xfId="1192" xr:uid="{9116FECB-19DA-4828-99FC-8E7CA574A415}"/>
    <cellStyle name="Comma 5 4 4" xfId="1811" xr:uid="{3B22B8F6-49C1-45B9-82F4-CF82FF0AE05F}"/>
    <cellStyle name="Comma 5 5" xfId="857" xr:uid="{405BB8B1-AAF1-4EF0-9A53-EEFC0738914C}"/>
    <cellStyle name="Comma 5 5 2" xfId="1334" xr:uid="{B8CFB130-9C85-4FFE-8FC3-A7883F8D129F}"/>
    <cellStyle name="Comma 5 5 3" xfId="1951" xr:uid="{8A90F6DF-6E77-4928-BCD5-F8A748DC0436}"/>
    <cellStyle name="Comma 5 6" xfId="946" xr:uid="{20DC9C40-E886-4517-B962-31A2C1D4CB78}"/>
    <cellStyle name="Comma 5 6 2" xfId="1386" xr:uid="{67D32EAB-15F6-45D2-AB6E-0C002A06B76E}"/>
    <cellStyle name="Comma 5 6 3" xfId="2002" xr:uid="{372D365D-E629-417F-9A19-720785ABAB63}"/>
    <cellStyle name="Comma 5 7" xfId="1620" xr:uid="{32DE40F8-ECD9-4D45-8D19-1664C7A2AFB1}"/>
    <cellStyle name="Comma 5 7 2" xfId="2250" xr:uid="{1E52AE86-5468-4D83-B94B-4A030615202F}"/>
    <cellStyle name="Comma 5 8" xfId="1049" xr:uid="{1DFBB5AE-298F-45BD-B6EF-444DB6596422}"/>
    <cellStyle name="Comma 5 9" xfId="1670" xr:uid="{6D45CBCF-C9F6-4703-A6F2-24558DACB1F6}"/>
    <cellStyle name="Comma 6" xfId="82" xr:uid="{9AA47C71-46A5-4450-949C-213A69A887B6}"/>
    <cellStyle name="Comma 6 2" xfId="502" xr:uid="{01662B39-3A71-497D-9266-B563C78C3B43}"/>
    <cellStyle name="Comma 6 2 2" xfId="740" xr:uid="{020FB383-F60E-40A0-9431-8725370A39F2}"/>
    <cellStyle name="Comma 6 2 2 2" xfId="819" xr:uid="{91AE2605-D6F8-4C3F-8AFE-B0A7AB7E6C63}"/>
    <cellStyle name="Comma 6 2 2 2 2" xfId="1423" xr:uid="{1CD49FC0-D01C-4EE4-B985-56DBEF2681EF}"/>
    <cellStyle name="Comma 6 2 2 2 3" xfId="2039" xr:uid="{453736D4-0C9A-4161-83FC-CEF44051CA8C}"/>
    <cellStyle name="Comma 6 2 2 3" xfId="894" xr:uid="{BE044540-20F9-4D69-AC26-5FE31CD902F0}"/>
    <cellStyle name="Comma 6 2 2 4" xfId="983" xr:uid="{9E0F678D-3BFA-4BE1-A356-35D2529C54C4}"/>
    <cellStyle name="Comma 6 2 2 5" xfId="1086" xr:uid="{D57BAB78-3E7F-4919-8F95-839E5258DB69}"/>
    <cellStyle name="Comma 6 2 2 6" xfId="1707" xr:uid="{01B78560-77C6-4D5F-9AA0-CA476D642FFF}"/>
    <cellStyle name="Comma 6 2 3" xfId="788" xr:uid="{64141913-47D1-4963-A9B7-BA97BF32D2E6}"/>
    <cellStyle name="Comma 6 2 3 2" xfId="1554" xr:uid="{5D7B6E7A-92F9-4DF7-AAED-8622EE09C705}"/>
    <cellStyle name="Comma 6 2 3 2 2" xfId="2183" xr:uid="{8F318596-8C79-4193-8674-A3B071D02BF7}"/>
    <cellStyle name="Comma 6 2 3 3" xfId="1234" xr:uid="{BA1F032E-7E1B-44CE-8987-30C0F540C4A9}"/>
    <cellStyle name="Comma 6 2 3 4" xfId="1851" xr:uid="{EB2FBE7B-6358-4482-BE21-2F30EA6F730D}"/>
    <cellStyle name="Comma 6 2 4" xfId="863" xr:uid="{151056C5-AE7D-4897-99CB-17E5CF005D69}"/>
    <cellStyle name="Comma 6 2 4 2" xfId="1392" xr:uid="{F8AD790A-B282-4E62-A269-06D61CCF9B79}"/>
    <cellStyle name="Comma 6 2 4 3" xfId="2008" xr:uid="{E1E97F0D-705A-4E9A-ADD9-132528FF08DE}"/>
    <cellStyle name="Comma 6 2 5" xfId="952" xr:uid="{DDBB0BA8-9D74-41C9-969E-90EE3333EBCA}"/>
    <cellStyle name="Comma 6 2 6" xfId="1055" xr:uid="{D2F116D7-02C6-4E07-9922-5EEC9727E631}"/>
    <cellStyle name="Comma 6 2 7" xfId="1676" xr:uid="{B7E2342D-1AE4-494E-9104-782E8855CBEA}"/>
    <cellStyle name="Comma 6 3" xfId="60" xr:uid="{BA4CA469-6C18-4C42-AE21-48E46290AE40}"/>
    <cellStyle name="Comma 6 3 2" xfId="816" xr:uid="{3021E6D0-C25E-462E-808C-2E1E7BD53DCB}"/>
    <cellStyle name="Comma 6 3 2 2" xfId="1420" xr:uid="{499EC254-E50E-4035-8085-BC9DD810C330}"/>
    <cellStyle name="Comma 6 3 2 3" xfId="2036" xr:uid="{26381C66-165F-4AF9-BEF5-39B4FD4031AA}"/>
    <cellStyle name="Comma 6 3 3" xfId="891" xr:uid="{DE58AEB9-B32A-4FEB-9A7C-E596FECCB18B}"/>
    <cellStyle name="Comma 6 3 4" xfId="980" xr:uid="{20E5E093-EB0E-42DC-977A-9D5B95D7C8EE}"/>
    <cellStyle name="Comma 6 3 5" xfId="1083" xr:uid="{B06A4872-8A43-48CB-9E84-BE667FD5A853}"/>
    <cellStyle name="Comma 6 3 6" xfId="1704" xr:uid="{FCDC69CF-3553-4F94-88AB-7B565DE2FDE6}"/>
    <cellStyle name="Comma 6 4" xfId="785" xr:uid="{682C9FE6-90C6-4E11-85AD-C6054A197A19}"/>
    <cellStyle name="Comma 6 4 2" xfId="1517" xr:uid="{1D5C33C1-0CBC-4049-9D94-6A32B19126D5}"/>
    <cellStyle name="Comma 6 4 2 2" xfId="2146" xr:uid="{BDEFA4A4-242F-4ADD-9BFD-9A5D192B8463}"/>
    <cellStyle name="Comma 6 4 3" xfId="1195" xr:uid="{690BD179-BFA7-4F1E-9DE4-F8A312C97B3E}"/>
    <cellStyle name="Comma 6 4 4" xfId="1814" xr:uid="{2CC2A524-1ADF-4FF4-B6CD-A19205BE9F63}"/>
    <cellStyle name="Comma 6 5" xfId="860" xr:uid="{666E59CE-377D-46E1-82A0-39180F175A68}"/>
    <cellStyle name="Comma 6 5 2" xfId="1337" xr:uid="{8B2DEBBE-C9EA-4768-B726-67F9C8CFEDC5}"/>
    <cellStyle name="Comma 6 5 3" xfId="1954" xr:uid="{48B2626C-6F27-4921-8370-E9CA07C22544}"/>
    <cellStyle name="Comma 6 6" xfId="949" xr:uid="{B0ACF2AE-3D78-49A9-8E78-FB6AFFA8149B}"/>
    <cellStyle name="Comma 6 6 2" xfId="1389" xr:uid="{95CFB8C9-1B90-4ECE-94A7-A1CAB6936DD1}"/>
    <cellStyle name="Comma 6 6 3" xfId="2005" xr:uid="{45E7A672-3B5D-4AA0-A67C-0A072C9E2038}"/>
    <cellStyle name="Comma 6 7" xfId="1623" xr:uid="{25A4D672-FD0D-4B12-9970-25D5359C8B40}"/>
    <cellStyle name="Comma 6 7 2" xfId="2253" xr:uid="{80D9B826-5C37-4DB3-B5CF-496ECBDBB684}"/>
    <cellStyle name="Comma 6 8" xfId="1052" xr:uid="{86D11AEF-3833-4190-A3D5-6703D6AD42D2}"/>
    <cellStyle name="Comma 6 9" xfId="1673" xr:uid="{FAF89AE7-7D0A-4FC2-9D6C-B497C74FE86B}"/>
    <cellStyle name="Comma 7" xfId="170" xr:uid="{F4D83906-10C4-4DDC-8EB3-E9F66B66A47A}"/>
    <cellStyle name="Comma 7 2" xfId="498" xr:uid="{582F491D-6478-448D-9CAA-066179FA5B3B}"/>
    <cellStyle name="Comma 7 2 2" xfId="822" xr:uid="{0F60824B-206B-4DDB-9E10-D734710975C6}"/>
    <cellStyle name="Comma 7 2 2 2" xfId="1555" xr:uid="{DC67420E-ED8B-44F0-8242-88AB1C0AE78E}"/>
    <cellStyle name="Comma 7 2 2 2 2" xfId="2184" xr:uid="{29DD3EB1-9FE0-4FB3-B5BC-4489303B16CA}"/>
    <cellStyle name="Comma 7 2 2 3" xfId="1235" xr:uid="{EB319C9D-CC81-4F63-B95E-9EFF55F3F9C1}"/>
    <cellStyle name="Comma 7 2 2 4" xfId="1852" xr:uid="{92C8CC21-25F8-4BA2-823F-3EA33F4C9D5D}"/>
    <cellStyle name="Comma 7 2 3" xfId="897" xr:uid="{9E6459CB-FBA7-41F9-AAF5-4A55825C2461}"/>
    <cellStyle name="Comma 7 2 3 2" xfId="1426" xr:uid="{FCE6849A-764B-4AA7-8534-F460D141BAB0}"/>
    <cellStyle name="Comma 7 2 3 3" xfId="2042" xr:uid="{1A788D81-D475-4ADE-8830-0AF1BD5220F9}"/>
    <cellStyle name="Comma 7 2 4" xfId="986" xr:uid="{9157908B-623B-4CEE-90C4-459E590971B7}"/>
    <cellStyle name="Comma 7 2 5" xfId="1089" xr:uid="{F1E9436F-7324-4914-8B0B-0A33856B694B}"/>
    <cellStyle name="Comma 7 2 6" xfId="1710" xr:uid="{5C0830AA-1D47-4D4D-9EB5-972C4A27A8AC}"/>
    <cellStyle name="Comma 7 3" xfId="791" xr:uid="{80B48D86-ABCF-45FE-AF88-486A0B41BEBE}"/>
    <cellStyle name="Comma 7 3 2" xfId="1519" xr:uid="{7738D5B8-FA1D-433E-A35D-E5FEC2DA3C40}"/>
    <cellStyle name="Comma 7 3 2 2" xfId="2148" xr:uid="{3E226E3D-4505-4871-B388-1946EDAF1BF1}"/>
    <cellStyle name="Comma 7 3 3" xfId="1197" xr:uid="{B700A35E-9131-4E76-A13A-8961D167EA92}"/>
    <cellStyle name="Comma 7 3 4" xfId="1816" xr:uid="{69D7B9A8-5AD4-4B5D-AF38-BB7258457A36}"/>
    <cellStyle name="Comma 7 4" xfId="866" xr:uid="{F8FB2FAC-7B7C-4824-9720-BFA537A11979}"/>
    <cellStyle name="Comma 7 4 2" xfId="1339" xr:uid="{EA53AF35-4B49-478F-92B8-97FF2D4EBCDC}"/>
    <cellStyle name="Comma 7 4 3" xfId="1956" xr:uid="{8ADC2201-793F-4676-9219-98070BD88DCE}"/>
    <cellStyle name="Comma 7 5" xfId="955" xr:uid="{F1858C33-0522-4D0C-B44E-C2A0110F4D80}"/>
    <cellStyle name="Comma 7 5 2" xfId="1395" xr:uid="{2D3A48E6-47E9-4313-A6E7-764BA4554815}"/>
    <cellStyle name="Comma 7 5 3" xfId="2011" xr:uid="{7DB6621F-A66F-4B66-AE1A-FF4BFDFDB18B}"/>
    <cellStyle name="Comma 7 6" xfId="1625" xr:uid="{68756F9E-79CC-4522-80ED-A8696E934410}"/>
    <cellStyle name="Comma 7 6 2" xfId="2255" xr:uid="{F6A88348-EB61-42D0-AD9B-585E02CAF655}"/>
    <cellStyle name="Comma 7 7" xfId="1058" xr:uid="{E3BF3302-2625-45DD-9175-1EAB320D28FD}"/>
    <cellStyle name="Comma 7 8" xfId="1679" xr:uid="{5E60E1E7-4A53-4290-936C-56EC542EEB3D}"/>
    <cellStyle name="Comma 8" xfId="155" xr:uid="{5F20C9D1-122F-4FBC-996D-A3646C755E44}"/>
    <cellStyle name="Comma 8 2" xfId="506" xr:uid="{52F3BB78-7E82-4AEC-B2B9-9A331FF32A88}"/>
    <cellStyle name="Comma 8 2 2" xfId="825" xr:uid="{38160ADF-2447-4E1E-B876-CCB8EF385B36}"/>
    <cellStyle name="Comma 8 2 2 2" xfId="1561" xr:uid="{CF0083F3-E12B-43EC-9063-3155763DEFE6}"/>
    <cellStyle name="Comma 8 2 2 2 2" xfId="2190" xr:uid="{FAE5B246-27A4-4F1F-AECA-44B46645C7FC}"/>
    <cellStyle name="Comma 8 2 2 3" xfId="1241" xr:uid="{4A648CC3-FCB9-4F14-A00C-2E4D953B0BF3}"/>
    <cellStyle name="Comma 8 2 2 4" xfId="1858" xr:uid="{7D2E0D80-E8DF-4348-B2BC-A301E966CED4}"/>
    <cellStyle name="Comma 8 2 3" xfId="900" xr:uid="{A5A8741C-BD3D-4B3A-8B19-6BE26FD5BCB0}"/>
    <cellStyle name="Comma 8 2 3 2" xfId="1429" xr:uid="{81083A4D-807A-4CEC-B29B-FDA550CF7C3D}"/>
    <cellStyle name="Comma 8 2 3 3" xfId="2045" xr:uid="{6F3994B0-8928-446A-929E-1DA9711FBE9C}"/>
    <cellStyle name="Comma 8 2 4" xfId="989" xr:uid="{923FD16A-2C99-4547-8752-E0B2EBDDCB96}"/>
    <cellStyle name="Comma 8 2 5" xfId="1092" xr:uid="{87738EDD-7640-4CEF-8A34-1F6B788AA2C2}"/>
    <cellStyle name="Comma 8 2 6" xfId="1713" xr:uid="{ECE6B3BC-8DA2-4B13-B808-A3C496C532CB}"/>
    <cellStyle name="Comma 8 3" xfId="794" xr:uid="{6D89F7C0-2F0C-423F-BDDD-1CA04E4F01DA}"/>
    <cellStyle name="Comma 8 3 2" xfId="1523" xr:uid="{376D4CB0-6F8C-4D76-9822-024B0DB36F0E}"/>
    <cellStyle name="Comma 8 3 2 2" xfId="2152" xr:uid="{253A4CE8-B4AA-4564-9CEF-8A091F51083E}"/>
    <cellStyle name="Comma 8 3 3" xfId="1201" xr:uid="{0799B3D8-E6E0-4CB3-8A9F-C5611AD72C42}"/>
    <cellStyle name="Comma 8 3 4" xfId="1820" xr:uid="{D067B430-BE95-4EF5-96CC-3222F01B44D2}"/>
    <cellStyle name="Comma 8 4" xfId="869" xr:uid="{03791323-9685-4D48-93CD-E8369443A765}"/>
    <cellStyle name="Comma 8 4 2" xfId="1343" xr:uid="{919A8ECA-FB23-4A03-992F-F2297766AC79}"/>
    <cellStyle name="Comma 8 4 3" xfId="1960" xr:uid="{E12B91F9-917C-48A8-A38F-A65D31E03897}"/>
    <cellStyle name="Comma 8 5" xfId="958" xr:uid="{7790448F-F71D-40F2-8313-9F682B793E7A}"/>
    <cellStyle name="Comma 8 5 2" xfId="1398" xr:uid="{256FE2C5-F7DC-4FC9-B634-57951D9C7D5F}"/>
    <cellStyle name="Comma 8 5 3" xfId="2014" xr:uid="{78A44171-03C0-4DB2-BA65-3C027AB601F2}"/>
    <cellStyle name="Comma 8 6" xfId="1629" xr:uid="{FA5F1768-C551-4307-9C29-3CADF4A0BE33}"/>
    <cellStyle name="Comma 8 6 2" xfId="2259" xr:uid="{E966FE34-E1E2-4DDE-BB55-1BB98DBE8EBC}"/>
    <cellStyle name="Comma 8 7" xfId="1061" xr:uid="{DC347324-65D4-459A-95D8-E4750B85C488}"/>
    <cellStyle name="Comma 8 8" xfId="1682" xr:uid="{AE43F9A6-A1F2-4278-A9F9-CEF4F8E6E170}"/>
    <cellStyle name="Comma 9" xfId="151" xr:uid="{30EF2C7A-477A-423C-ADB1-50262070B6F6}"/>
    <cellStyle name="Comma 9 2" xfId="508" xr:uid="{6A1C8BCB-15E7-42FA-9C15-C77786308DC1}"/>
    <cellStyle name="Comma 9 2 2" xfId="828" xr:uid="{03154719-2115-438F-A11C-B40931374CE4}"/>
    <cellStyle name="Comma 9 2 2 2" xfId="1563" xr:uid="{22615B57-C5C7-446D-BBDB-D95832F87948}"/>
    <cellStyle name="Comma 9 2 2 2 2" xfId="2192" xr:uid="{5E809900-FE5D-4247-BD6D-72252BC68B17}"/>
    <cellStyle name="Comma 9 2 2 3" xfId="1243" xr:uid="{4E84326B-4E54-4B91-BFFF-A4A6A12AABCE}"/>
    <cellStyle name="Comma 9 2 2 4" xfId="1860" xr:uid="{E83B1871-5673-4617-B0E9-521B33DDF1CB}"/>
    <cellStyle name="Comma 9 2 3" xfId="903" xr:uid="{86B2750C-3173-478C-A86A-6FFD2D020371}"/>
    <cellStyle name="Comma 9 2 3 2" xfId="1432" xr:uid="{6857148F-F5B0-4332-9417-FF681AC3D7CC}"/>
    <cellStyle name="Comma 9 2 3 3" xfId="2048" xr:uid="{39CAFD2B-B0BC-4A3F-9E39-59452C0B05C4}"/>
    <cellStyle name="Comma 9 2 4" xfId="992" xr:uid="{DA63A920-5434-464E-B307-975936AF1B39}"/>
    <cellStyle name="Comma 9 2 5" xfId="1095" xr:uid="{F03D519F-2962-4AFC-B237-76F5B3DF813E}"/>
    <cellStyle name="Comma 9 2 6" xfId="1716" xr:uid="{AA5D44D5-BB89-4838-942C-86F60D0FF060}"/>
    <cellStyle name="Comma 9 3" xfId="797" xr:uid="{D110762F-88EA-45AF-B706-091FE8125E9B}"/>
    <cellStyle name="Comma 9 3 2" xfId="1530" xr:uid="{7A7AB225-2CA1-41B3-9A67-EC63060D2CFC}"/>
    <cellStyle name="Comma 9 3 2 2" xfId="2159" xr:uid="{AAD4B272-EF3E-4383-89D8-7A8AA77E76A9}"/>
    <cellStyle name="Comma 9 3 3" xfId="1208" xr:uid="{BC0D6388-93B8-42CF-8A8C-B7B1944A30EB}"/>
    <cellStyle name="Comma 9 3 4" xfId="1827" xr:uid="{E4CDFEDF-4CE2-414E-9F92-358098B6639D}"/>
    <cellStyle name="Comma 9 4" xfId="872" xr:uid="{4E2C893A-C042-41EE-AC5C-1AC505761F9F}"/>
    <cellStyle name="Comma 9 4 2" xfId="1350" xr:uid="{915383BE-9199-4ECA-9DB4-ED3136459732}"/>
    <cellStyle name="Comma 9 4 3" xfId="1967" xr:uid="{DC36DDEA-09AC-4636-ACB5-4AB86287189C}"/>
    <cellStyle name="Comma 9 5" xfId="961" xr:uid="{C53DC055-3182-4543-A1A4-F501D1C96B87}"/>
    <cellStyle name="Comma 9 5 2" xfId="1401" xr:uid="{E41DABC7-9C8E-4D88-AF2D-C25C9086137A}"/>
    <cellStyle name="Comma 9 5 3" xfId="2017" xr:uid="{60A9B86F-0D61-473B-AD7A-427430BDA33A}"/>
    <cellStyle name="Comma 9 6" xfId="1611" xr:uid="{DF4E87A3-BD30-4E26-AF87-05E923F4284B}"/>
    <cellStyle name="Comma 9 6 2" xfId="2241" xr:uid="{31069CEC-1043-465D-AE8D-112933CD000D}"/>
    <cellStyle name="Comma 9 7" xfId="1064" xr:uid="{909FF103-7C16-4D9F-85FB-64551E195EAD}"/>
    <cellStyle name="Comma 9 8" xfId="1685" xr:uid="{DB0BB21E-24BC-4AC7-96D4-290B83EC307D}"/>
    <cellStyle name="Currency" xfId="2354" builtinId="4"/>
    <cellStyle name="Currency 2" xfId="83" xr:uid="{E0E173DB-F4FF-4C2A-A365-10065B982FB6}"/>
    <cellStyle name="Currency 2 10" xfId="1615" xr:uid="{EC139598-BEB0-4178-9EDF-356128D26E8D}"/>
    <cellStyle name="Currency 2 10 2" xfId="2245" xr:uid="{E0C7976E-1580-4868-B662-7B94CD2062EF}"/>
    <cellStyle name="Currency 2 11" xfId="1051" xr:uid="{A27A0D7E-F504-43C9-9C53-25FA3C2A2D1E}"/>
    <cellStyle name="Currency 2 12" xfId="1672" xr:uid="{46545B6E-2A73-434F-BAD6-BDCD533DEF0E}"/>
    <cellStyle name="Currency 2 2" xfId="144" xr:uid="{52D89F79-0F40-4882-8AF1-C17885D11AD7}"/>
    <cellStyle name="Currency 2 2 2" xfId="581" xr:uid="{CCC52948-577A-4542-99AC-C52EBE988C7F}"/>
    <cellStyle name="Currency 2 3" xfId="722" xr:uid="{34C4EF08-D848-4059-9676-C768E4EF4C26}"/>
    <cellStyle name="Currency 2 3 2" xfId="739" xr:uid="{F6C26F95-4974-4086-A9E3-6F81778BC535}"/>
    <cellStyle name="Currency 2 3 2 2" xfId="818" xr:uid="{116FE427-1F67-4B3E-9964-7C9EFA1308C7}"/>
    <cellStyle name="Currency 2 3 2 2 2" xfId="1422" xr:uid="{D87D4309-081B-405D-AA0D-2A4EBADF57ED}"/>
    <cellStyle name="Currency 2 3 2 2 3" xfId="2038" xr:uid="{B8941DF9-FB55-4A25-9617-48F1A5C98212}"/>
    <cellStyle name="Currency 2 3 2 3" xfId="893" xr:uid="{29070698-412D-4CE0-98DF-A59CD527F535}"/>
    <cellStyle name="Currency 2 3 2 4" xfId="982" xr:uid="{7CFF0E71-9B96-4215-9584-4AD5E041D031}"/>
    <cellStyle name="Currency 2 3 2 5" xfId="1085" xr:uid="{A6075E41-FA95-4AA1-A955-ED777F4C6C42}"/>
    <cellStyle name="Currency 2 3 2 6" xfId="1706" xr:uid="{D65CE4C0-786B-450E-9B76-7AA0C67C3E62}"/>
    <cellStyle name="Currency 2 3 3" xfId="787" xr:uid="{26A05282-A705-40DC-884D-0A1946FEEE46}"/>
    <cellStyle name="Currency 2 3 3 2" xfId="1546" xr:uid="{43115180-A281-4B46-A5E6-850B935F4EF0}"/>
    <cellStyle name="Currency 2 3 3 2 2" xfId="2175" xr:uid="{8DB2A512-6EB3-4ADF-8317-57058ECE6ECC}"/>
    <cellStyle name="Currency 2 3 3 3" xfId="1226" xr:uid="{9F70AF79-70B1-4F35-9D44-F3C249FBBAD4}"/>
    <cellStyle name="Currency 2 3 3 4" xfId="1843" xr:uid="{FC113608-7E9F-4B9D-8077-145087FF605F}"/>
    <cellStyle name="Currency 2 3 4" xfId="862" xr:uid="{5D7FA267-F652-48FA-9F2B-675DFC29F892}"/>
    <cellStyle name="Currency 2 3 4 2" xfId="1391" xr:uid="{C3FEE27D-8655-411E-A1EE-8D6F32C607FB}"/>
    <cellStyle name="Currency 2 3 4 3" xfId="2007" xr:uid="{7101F03B-5DF6-46F0-A614-14A3EF887804}"/>
    <cellStyle name="Currency 2 3 5" xfId="951" xr:uid="{8B5C43FA-0512-4BE2-AE54-44420CB17BF7}"/>
    <cellStyle name="Currency 2 3 6" xfId="1054" xr:uid="{727C337F-CE11-4964-909F-BD84CCA5E8FA}"/>
    <cellStyle name="Currency 2 3 7" xfId="1675" xr:uid="{5BD6541E-4008-42C5-B63F-9FEA17EE3781}"/>
    <cellStyle name="Currency 2 4" xfId="730" xr:uid="{10C3D7B7-41CB-41BE-B6D7-B0AB011D5D35}"/>
    <cellStyle name="Currency 2 5" xfId="732" xr:uid="{1C1DF77C-D76E-4E66-8F5D-7A1620DE70BB}"/>
    <cellStyle name="Currency 2 5 2" xfId="750" xr:uid="{E3E40A91-1E06-4629-ADC1-71EC359C95F2}"/>
    <cellStyle name="Currency 2 5 2 2" xfId="838" xr:uid="{749A1769-ED41-4996-BCFE-3FF0B74BDEEA}"/>
    <cellStyle name="Currency 2 5 2 2 2" xfId="1442" xr:uid="{B7EBC453-5E86-4CBC-B03C-54294999BABF}"/>
    <cellStyle name="Currency 2 5 2 2 3" xfId="2058" xr:uid="{3ED7FC14-8C5B-48BA-9CA3-CA69FDD4D764}"/>
    <cellStyle name="Currency 2 5 2 3" xfId="913" xr:uid="{05169440-171D-41B2-AA43-377469CDEC38}"/>
    <cellStyle name="Currency 2 5 2 4" xfId="1002" xr:uid="{4B6B99E7-A9B1-409B-B162-2823D92FC02A}"/>
    <cellStyle name="Currency 2 5 2 5" xfId="1105" xr:uid="{F2217034-B59D-45DF-8F64-CB06464A6B00}"/>
    <cellStyle name="Currency 2 5 2 6" xfId="1726" xr:uid="{59CA204B-2495-4CB4-9088-0D55EFB1A417}"/>
    <cellStyle name="Currency 2 5 3" xfId="807" xr:uid="{CF089F5F-AB70-4594-9BD4-C61F9B98A397}"/>
    <cellStyle name="Currency 2 5 3 2" xfId="1411" xr:uid="{747DCE10-E859-4698-9BCD-AF5CEC6AEE10}"/>
    <cellStyle name="Currency 2 5 3 3" xfId="2027" xr:uid="{D78AC805-1A9F-456D-A87F-CDC89DCA2043}"/>
    <cellStyle name="Currency 2 5 4" xfId="882" xr:uid="{D1519A7D-CBFE-49D2-9A76-71E9927C41C1}"/>
    <cellStyle name="Currency 2 5 5" xfId="971" xr:uid="{205E2EA4-ED0D-4EF6-81C1-20E381197121}"/>
    <cellStyle name="Currency 2 5 6" xfId="1074" xr:uid="{0CDC11B4-FBC1-46E3-9CAD-AEA1DDC07BB0}"/>
    <cellStyle name="Currency 2 5 7" xfId="1695" xr:uid="{044EB638-0BB3-41C7-BBAF-41A5E97E9AD5}"/>
    <cellStyle name="Currency 2 6" xfId="737" xr:uid="{B5D2C5FE-0D2E-4599-9F77-33063AF6C37B}"/>
    <cellStyle name="Currency 2 6 2" xfId="815" xr:uid="{51315D32-59C6-4E6A-9C90-124F16E8B677}"/>
    <cellStyle name="Currency 2 6 2 2" xfId="1419" xr:uid="{27B50644-68C4-4FB7-BDC4-D0DEF87482F4}"/>
    <cellStyle name="Currency 2 6 2 3" xfId="2035" xr:uid="{4E88265F-1FCF-40E2-8300-A0BB5C87BC82}"/>
    <cellStyle name="Currency 2 6 3" xfId="890" xr:uid="{A7EBECC8-A91A-4F40-9A97-82D82AF93574}"/>
    <cellStyle name="Currency 2 6 4" xfId="979" xr:uid="{9A3ED8A5-7220-45F3-B7FD-EF3258091845}"/>
    <cellStyle name="Currency 2 6 5" xfId="1082" xr:uid="{C74A8566-425D-4D89-AC7A-670308F4B084}"/>
    <cellStyle name="Currency 2 6 6" xfId="1703" xr:uid="{D168F696-DCE9-48A7-B162-08B97384272F}"/>
    <cellStyle name="Currency 2 7" xfId="784" xr:uid="{B930D8D1-D9CC-40A5-92B2-8A383BE8928D}"/>
    <cellStyle name="Currency 2 7 2" xfId="1509" xr:uid="{7590B5D4-05B8-4F58-8EB5-635653D4D45D}"/>
    <cellStyle name="Currency 2 7 2 2" xfId="2138" xr:uid="{DFBD71BF-B3C2-4AC0-BA7C-D7DA011859A0}"/>
    <cellStyle name="Currency 2 7 3" xfId="1186" xr:uid="{F429214B-B2BC-4828-81CE-123031E541A2}"/>
    <cellStyle name="Currency 2 7 4" xfId="1806" xr:uid="{5ADA573A-E5D8-45A8-99E8-F3B8DAD1C4D8}"/>
    <cellStyle name="Currency 2 8" xfId="859" xr:uid="{CDA4AB82-2547-4D84-A936-948E0CF3A2C6}"/>
    <cellStyle name="Currency 2 8 2" xfId="1329" xr:uid="{5ED786F9-E7DC-4AD2-B204-B61C04707939}"/>
    <cellStyle name="Currency 2 8 3" xfId="1946" xr:uid="{71A71E04-CA04-4FA7-BDDC-A9CE8E281883}"/>
    <cellStyle name="Currency 2 9" xfId="948" xr:uid="{8C7A182C-0C40-4DF8-AE9A-1D5045A55301}"/>
    <cellStyle name="Currency 2 9 2" xfId="1388" xr:uid="{FF1CB374-C492-4F32-A6E9-C3B9731E6B36}"/>
    <cellStyle name="Currency 2 9 3" xfId="2004" xr:uid="{1C4EA5B9-A9FB-4D83-875E-DAB4E85E857E}"/>
    <cellStyle name="Currency 3" xfId="72" xr:uid="{C71EC900-F9A6-4471-B0E5-7410EEC6B5A5}"/>
    <cellStyle name="Currency 3 2" xfId="583" xr:uid="{12C01E10-6957-42A9-BF8D-4F1537BE9D6B}"/>
    <cellStyle name="Currency 3 2 2" xfId="821" xr:uid="{D1BFA021-B8E3-4AA2-9931-04BFB60DB223}"/>
    <cellStyle name="Currency 3 2 2 2" xfId="1550" xr:uid="{8D6F8160-C520-44CA-B716-330A48127DB1}"/>
    <cellStyle name="Currency 3 2 2 2 2" xfId="2179" xr:uid="{65C6C450-98B4-4E8E-A3AF-6D14EACA298C}"/>
    <cellStyle name="Currency 3 2 2 3" xfId="1230" xr:uid="{A9A4F379-E560-40C1-B8F0-F3FFABFBFF64}"/>
    <cellStyle name="Currency 3 2 2 4" xfId="1847" xr:uid="{2336B5AE-F6D9-42D1-96D2-CE6D716043AE}"/>
    <cellStyle name="Currency 3 2 3" xfId="896" xr:uid="{9014D8F9-357E-4007-A85C-4FD9AAB5B7FC}"/>
    <cellStyle name="Currency 3 2 3 2" xfId="1425" xr:uid="{CAEDF899-C9EB-4C25-A1EB-4431BB63AF60}"/>
    <cellStyle name="Currency 3 2 3 3" xfId="2041" xr:uid="{91E899AC-7F5D-4757-924B-9F0A8B0945BE}"/>
    <cellStyle name="Currency 3 2 4" xfId="985" xr:uid="{814AD87F-BF4A-4405-B0BD-1A6939D27178}"/>
    <cellStyle name="Currency 3 2 4 2" xfId="1644" xr:uid="{B0031985-6500-4936-A24E-A49C92FF314F}"/>
    <cellStyle name="Currency 3 2 5" xfId="1088" xr:uid="{BDF026EA-A9E3-4D82-8E80-AC5CA96A3AD9}"/>
    <cellStyle name="Currency 3 2 6" xfId="1709" xr:uid="{03080760-9209-460B-9C37-CBBF12D4E896}"/>
    <cellStyle name="Currency 3 3" xfId="790" xr:uid="{70AFDE8D-100A-4A68-B9B8-19097D04517A}"/>
    <cellStyle name="Currency 3 3 2" xfId="1513" xr:uid="{1849086A-CF42-4933-9E03-FABB9A19108E}"/>
    <cellStyle name="Currency 3 3 2 2" xfId="2142" xr:uid="{DDD45978-107D-4878-B0E5-D7413A81D306}"/>
    <cellStyle name="Currency 3 3 3" xfId="1191" xr:uid="{552D0B5F-8BF1-4FFA-965D-41455217F11C}"/>
    <cellStyle name="Currency 3 3 4" xfId="1810" xr:uid="{C4D24BFE-BC2A-4A70-A48D-72AAE1FE4015}"/>
    <cellStyle name="Currency 3 4" xfId="865" xr:uid="{DD310212-1AF9-4CA1-B46C-A6A5DAC35F99}"/>
    <cellStyle name="Currency 3 4 2" xfId="1333" xr:uid="{D1CCDA86-7C6E-4323-9EFC-4E8BA0A3BB82}"/>
    <cellStyle name="Currency 3 4 3" xfId="1950" xr:uid="{1112BFAE-3AEC-477F-84C4-FC60D8649391}"/>
    <cellStyle name="Currency 3 5" xfId="954" xr:uid="{45133255-16B1-4718-AE91-DC82CC813B59}"/>
    <cellStyle name="Currency 3 5 2" xfId="1394" xr:uid="{CEAAFFBE-CDB2-41C0-84CB-BF753DDB5578}"/>
    <cellStyle name="Currency 3 5 3" xfId="2010" xr:uid="{00A11EC3-2B89-471E-9944-D772B6325A10}"/>
    <cellStyle name="Currency 3 6" xfId="1619" xr:uid="{EA55ED40-B84C-4DA1-B183-D9B182D34FC4}"/>
    <cellStyle name="Currency 3 6 2" xfId="2249" xr:uid="{56782387-1B77-484A-8B46-074672F5FD36}"/>
    <cellStyle name="Currency 3 7" xfId="1057" xr:uid="{2199C6F2-4FB7-4366-A6C6-3C85CD4EDD46}"/>
    <cellStyle name="Currency 3 8" xfId="1678" xr:uid="{F7B44C89-4C2A-4D9F-A3AB-69CA2A7BC05E}"/>
    <cellStyle name="Currency 4" xfId="87" xr:uid="{9113D365-294E-441F-A0B7-D1616F1DB341}"/>
    <cellStyle name="Currency 4 2" xfId="404" xr:uid="{20FAB672-47C3-4118-9F97-ADB9DF58A769}"/>
    <cellStyle name="Currency 4 2 2" xfId="824" xr:uid="{1EEB15A9-4A96-46ED-AB31-F19132A1011F}"/>
    <cellStyle name="Currency 4 2 2 2" xfId="1553" xr:uid="{AEB83485-9F82-4F98-B8CA-5D273DA89DC6}"/>
    <cellStyle name="Currency 4 2 2 2 2" xfId="2182" xr:uid="{4A16CEFE-0127-4FCE-B214-E0F1F01377EE}"/>
    <cellStyle name="Currency 4 2 2 3" xfId="1233" xr:uid="{3AFB79BE-4930-44D7-9F61-479957122F67}"/>
    <cellStyle name="Currency 4 2 2 4" xfId="1850" xr:uid="{584D82E0-D55B-4E4B-90BB-8676107384F0}"/>
    <cellStyle name="Currency 4 2 3" xfId="899" xr:uid="{F72D2777-52B7-4999-B076-D1A9E9731E2E}"/>
    <cellStyle name="Currency 4 2 3 2" xfId="1428" xr:uid="{9452410E-166F-4994-9CB3-5D572F718787}"/>
    <cellStyle name="Currency 4 2 3 3" xfId="2044" xr:uid="{2B5E3D8E-3B76-4359-A90F-8640DBCB46C3}"/>
    <cellStyle name="Currency 4 2 4" xfId="988" xr:uid="{0F49CD1D-F121-470F-8065-05583E4504F0}"/>
    <cellStyle name="Currency 4 2 5" xfId="1091" xr:uid="{87668384-EACC-4159-A00E-789397F2E93B}"/>
    <cellStyle name="Currency 4 2 6" xfId="1712" xr:uid="{0E6A188B-1063-480F-95ED-9ABA09B236F7}"/>
    <cellStyle name="Currency 4 2 7" xfId="742" xr:uid="{36E35E76-C1C7-4141-AFC8-112AC9578132}"/>
    <cellStyle name="Currency 4 3" xfId="793" xr:uid="{117B27C0-510A-4D51-B0BB-535CD3E7125D}"/>
    <cellStyle name="Currency 4 3 2" xfId="1516" xr:uid="{AD01C3EC-D030-4C37-8A1D-3EEE66F44965}"/>
    <cellStyle name="Currency 4 3 2 2" xfId="2145" xr:uid="{6CBF3AA7-D71E-4616-B81E-E6417E40B991}"/>
    <cellStyle name="Currency 4 3 3" xfId="1194" xr:uid="{DF67D1EC-1B1E-443B-9602-2E0072959129}"/>
    <cellStyle name="Currency 4 3 4" xfId="1813" xr:uid="{F894EDC5-6EC6-4CFB-BE22-CCCDE28919F8}"/>
    <cellStyle name="Currency 4 4" xfId="868" xr:uid="{94BB9C58-9AE8-4DA9-BCC8-15774A7F34E3}"/>
    <cellStyle name="Currency 4 4 2" xfId="1336" xr:uid="{F619C3D1-EBB4-4527-B345-DE8E80BFB324}"/>
    <cellStyle name="Currency 4 4 3" xfId="1953" xr:uid="{E0101907-E20B-48AA-BD9C-F288781E6DFA}"/>
    <cellStyle name="Currency 4 5" xfId="957" xr:uid="{0A9680D2-77EF-450C-BC69-37884D9A75CF}"/>
    <cellStyle name="Currency 4 5 2" xfId="1397" xr:uid="{DF3A75AB-9CF5-4F23-8FA2-3BFA3456A477}"/>
    <cellStyle name="Currency 4 5 3" xfId="2013" xr:uid="{44CD53D5-4C37-4265-B4AF-2F1DD30AD3AC}"/>
    <cellStyle name="Currency 4 6" xfId="1622" xr:uid="{0505139A-F427-4F86-968F-5642F221279F}"/>
    <cellStyle name="Currency 4 6 2" xfId="2252" xr:uid="{C435123D-2EE6-4A9C-A57E-26AE945AB404}"/>
    <cellStyle name="Currency 4 7" xfId="1060" xr:uid="{7C00BF7B-4E96-4699-B3CC-C635615FFEAC}"/>
    <cellStyle name="Currency 4 8" xfId="1681" xr:uid="{D99F7D47-398D-43F1-B78B-B2ABB879A2A0}"/>
    <cellStyle name="Currency 4 9" xfId="724" xr:uid="{09D97BAD-C26A-4F9F-8464-2877C492F930}"/>
    <cellStyle name="Currency 5" xfId="434" xr:uid="{CEB0C6AC-71E5-4349-96CE-A3A6FF78BAD8}"/>
    <cellStyle name="Currency 5 2" xfId="747" xr:uid="{CE943C96-59E9-437E-9C0B-A24627AFD4E8}"/>
    <cellStyle name="Currency 5 2 2" xfId="835" xr:uid="{2DBD982D-0796-4F51-A2A7-F7628234B196}"/>
    <cellStyle name="Currency 5 2 2 2" xfId="1557" xr:uid="{45DB0A84-E46F-4C36-9C40-D7F95808AE7B}"/>
    <cellStyle name="Currency 5 2 2 2 2" xfId="2186" xr:uid="{62E02CD8-C88D-4E38-9FCC-9C35B11B0CC3}"/>
    <cellStyle name="Currency 5 2 2 3" xfId="1237" xr:uid="{9E8D6D09-695D-43BA-BA5D-3423CCE8748E}"/>
    <cellStyle name="Currency 5 2 2 4" xfId="1854" xr:uid="{64630B6B-8019-43BE-A424-82B9E4235EAC}"/>
    <cellStyle name="Currency 5 2 3" xfId="910" xr:uid="{7DACE050-287C-4B11-B8F6-651678AAE50D}"/>
    <cellStyle name="Currency 5 2 3 2" xfId="1439" xr:uid="{C798011D-ED4B-42CB-804C-285D42D48294}"/>
    <cellStyle name="Currency 5 2 3 3" xfId="2055" xr:uid="{A08D4B74-86A1-4E52-965F-7F1671F9F02D}"/>
    <cellStyle name="Currency 5 2 4" xfId="999" xr:uid="{CF372FA5-23D1-4040-BD89-272C6BAAD976}"/>
    <cellStyle name="Currency 5 2 5" xfId="1102" xr:uid="{109F0886-BFCE-4402-9CED-39A132B76935}"/>
    <cellStyle name="Currency 5 2 6" xfId="1723" xr:uid="{88D0F9F3-C3ED-4889-8A58-0A1BB6047698}"/>
    <cellStyle name="Currency 5 3" xfId="804" xr:uid="{4BC7BEAC-1D96-43F9-A9E0-75E837D733B9}"/>
    <cellStyle name="Currency 5 3 2" xfId="1521" xr:uid="{CB28D8DA-E06A-4DF5-94E5-3D367AD53A47}"/>
    <cellStyle name="Currency 5 3 2 2" xfId="2150" xr:uid="{B3DD36F8-A732-4C19-8109-A3AEF20F3070}"/>
    <cellStyle name="Currency 5 3 3" xfId="1199" xr:uid="{126D6710-4175-46DE-8BF4-DF6EAE67999D}"/>
    <cellStyle name="Currency 5 3 4" xfId="1818" xr:uid="{BD35AE48-AAC0-4FF7-BE21-417F82BB6F0D}"/>
    <cellStyle name="Currency 5 4" xfId="879" xr:uid="{A43C81B0-8007-47D7-B17F-2A18284F64EE}"/>
    <cellStyle name="Currency 5 4 2" xfId="1341" xr:uid="{24EF5712-5EC8-418F-9EBC-FA4A47A0D44A}"/>
    <cellStyle name="Currency 5 4 3" xfId="1958" xr:uid="{4B9030F1-3294-4582-AC83-294E677237E2}"/>
    <cellStyle name="Currency 5 5" xfId="968" xr:uid="{D3E6AED6-0424-48EB-89A9-C18386C230FA}"/>
    <cellStyle name="Currency 5 5 2" xfId="1408" xr:uid="{7A82667F-1BEA-4453-9CC8-397C76F05473}"/>
    <cellStyle name="Currency 5 5 3" xfId="2024" xr:uid="{BC21C87D-7D0B-4DFD-8372-A7ED61AAF06A}"/>
    <cellStyle name="Currency 5 6" xfId="1627" xr:uid="{AD1E138D-424A-4088-857C-2FA4FFDBBD16}"/>
    <cellStyle name="Currency 5 6 2" xfId="2257" xr:uid="{B8880F47-210A-4C12-8DC7-86B189EC87CD}"/>
    <cellStyle name="Currency 5 7" xfId="1071" xr:uid="{AB00179B-59C9-4BB9-967C-372556F355AE}"/>
    <cellStyle name="Currency 5 8" xfId="1692" xr:uid="{93EAB0EF-A339-4408-8C2D-DCE40B105B49}"/>
    <cellStyle name="Currency 5 9" xfId="727" xr:uid="{F11AE368-4FC9-4D2A-A22E-7A0D601F6AAE}"/>
    <cellStyle name="Currency 6" xfId="597" xr:uid="{9B2C3502-40E4-4E74-92FB-30CA8BEC093F}"/>
    <cellStyle name="Currency 6 2" xfId="851" xr:uid="{B62EB4AF-3BC1-4966-BE0D-8FBFA8B5E183}"/>
    <cellStyle name="Currency 6 2 2" xfId="1567" xr:uid="{ABD786A5-4D52-4A64-A87A-E220D518863A}"/>
    <cellStyle name="Currency 6 2 2 2" xfId="2196" xr:uid="{19ECAB1D-802F-462E-AC3A-E8D19813F434}"/>
    <cellStyle name="Currency 6 2 3" xfId="1247" xr:uid="{3A21E636-0412-408F-A7D3-EB043F401265}"/>
    <cellStyle name="Currency 6 2 4" xfId="1864" xr:uid="{753C6003-AFCE-4045-A13A-488C8B009AE1}"/>
    <cellStyle name="Currency 6 3" xfId="926" xr:uid="{182B6FE4-3522-4CF9-A302-2D94C92CC177}"/>
    <cellStyle name="Currency 6 3 2" xfId="1455" xr:uid="{D18F03B0-1FEC-4A4E-B18A-209A0E047B3A}"/>
    <cellStyle name="Currency 6 3 3" xfId="2071" xr:uid="{46F63D70-BF90-4094-AFFD-A41A0747F189}"/>
    <cellStyle name="Currency 6 4" xfId="1015" xr:uid="{D5E288E1-97C3-4790-AA9D-12D47AB1573E}"/>
    <cellStyle name="Currency 6 4 2" xfId="1638" xr:uid="{D490B284-CEDE-4268-898F-D1F306610612}"/>
    <cellStyle name="Currency 6 5" xfId="1118" xr:uid="{8E728EA1-6F6F-4C0D-818F-CDC9FEAEA68E}"/>
    <cellStyle name="Currency 6 6" xfId="1739" xr:uid="{A1C9633E-4318-4953-BE07-5C52095848B0}"/>
    <cellStyle name="Currency 7" xfId="77" xr:uid="{43C95497-D551-4E0B-8B5A-F72183FF3C6A}"/>
    <cellStyle name="Currency 7 2" xfId="843" xr:uid="{AC903542-DE75-465F-93F0-D00600E466AE}"/>
    <cellStyle name="Currency 7 2 2" xfId="1447" xr:uid="{D126D354-CD80-4BF8-BEBE-27B2D4E98E31}"/>
    <cellStyle name="Currency 7 2 3" xfId="2063" xr:uid="{862A9AD9-FEF3-42C1-B28E-A9B89C7E8758}"/>
    <cellStyle name="Currency 7 3" xfId="918" xr:uid="{8E819585-0BA9-4475-B331-5B9E4415C4EF}"/>
    <cellStyle name="Currency 7 4" xfId="1007" xr:uid="{B2F7C033-80B8-42B1-8EC4-7948134ED5AA}"/>
    <cellStyle name="Currency 7 5" xfId="1110" xr:uid="{991D8215-469B-47FC-9F7F-9D8C92EBD2F9}"/>
    <cellStyle name="Currency 7 6" xfId="1731" xr:uid="{77DF5E2F-71F0-46F5-A48C-FCB990952C94}"/>
    <cellStyle name="Currency 8" xfId="701" xr:uid="{7D9853A5-83D8-4BC4-A850-15C10A867E68}"/>
    <cellStyle name="Emphasis 1" xfId="259" xr:uid="{D502F1E0-F17E-4118-8744-05FD110EA436}"/>
    <cellStyle name="Emphasis 1 2" xfId="351" xr:uid="{37270A4A-2B0D-4755-98D3-BBEE35D82DC9}"/>
    <cellStyle name="Emphasis 2" xfId="260" xr:uid="{D0A61B71-3BA5-4CB0-A930-EBB6A8E7F52C}"/>
    <cellStyle name="Emphasis 2 2" xfId="352" xr:uid="{1472235E-43B4-419C-B4C0-616FAA34E78A}"/>
    <cellStyle name="Emphasis 3" xfId="261" xr:uid="{6131A139-BCD9-423A-AD33-2F7DBA31460F}"/>
    <cellStyle name="Explanatory Text" xfId="17" builtinId="53" customBuiltin="1"/>
    <cellStyle name="Explanatory Text 2" xfId="104" xr:uid="{3C777A7F-5F62-4754-8A56-A11164B1DE2C}"/>
    <cellStyle name="Good" xfId="8" builtinId="26" customBuiltin="1"/>
    <cellStyle name="Good 2" xfId="94" xr:uid="{3884EFFD-7734-4216-A3C2-BA3EA9899786}"/>
    <cellStyle name="Good 2 2" xfId="436" xr:uid="{B84A17F1-EF25-4A22-9026-51A3B5CB61D9}"/>
    <cellStyle name="Good 2 3" xfId="435" xr:uid="{B9E21568-4FDB-4B5B-B2EE-069D965C9BD7}"/>
    <cellStyle name="Good 2 4" xfId="262" xr:uid="{E6454B46-0F6F-473A-BE1B-97C0D7836242}"/>
    <cellStyle name="Good 3" xfId="353" xr:uid="{188435B0-4A33-4989-A25F-C984227FE41B}"/>
    <cellStyle name="Heading 1" xfId="4" builtinId="16" customBuiltin="1"/>
    <cellStyle name="Heading 1 2" xfId="90" xr:uid="{108F0CBF-47AA-4C24-9486-138095B4F538}"/>
    <cellStyle name="Heading 1 2 2" xfId="437" xr:uid="{1BE628FA-D9F2-4DBF-A3A3-874B01E20BE7}"/>
    <cellStyle name="Heading 1 2 3" xfId="263" xr:uid="{D9D49607-0336-4CF8-92AE-67DAB59814CA}"/>
    <cellStyle name="Heading 2" xfId="5" builtinId="17" customBuiltin="1"/>
    <cellStyle name="Heading 2 2" xfId="91" xr:uid="{C38FDF59-C2E9-40FE-8092-AC2131D6E6D4}"/>
    <cellStyle name="Heading 2 2 2" xfId="439" xr:uid="{1A30E786-BC98-4103-9E1B-4F83E6D70FA0}"/>
    <cellStyle name="Heading 2 2 3" xfId="438" xr:uid="{759F5F1B-377E-4AAC-9222-8529B01E33F6}"/>
    <cellStyle name="Heading 2 2 4" xfId="264" xr:uid="{65B3B804-9861-4C46-A5DB-978CEC15773D}"/>
    <cellStyle name="Heading 2 3" xfId="354" xr:uid="{ED71F805-9FAC-4402-8388-EEC2A7C0E8A7}"/>
    <cellStyle name="Heading 3" xfId="6" builtinId="18" customBuiltin="1"/>
    <cellStyle name="Heading 3 2" xfId="92" xr:uid="{8733C595-6DD3-4BC4-9177-5CC7BB20CF0E}"/>
    <cellStyle name="Heading 3 2 2" xfId="441" xr:uid="{2D7CB393-C6AB-4B39-8824-70E5F946BAE3}"/>
    <cellStyle name="Heading 3 2 3" xfId="440" xr:uid="{B47E1BD5-AB2C-40BD-A8C2-287B07A7996F}"/>
    <cellStyle name="Heading 3 2 4" xfId="265" xr:uid="{6097990D-592A-455F-908C-33D7837D37EE}"/>
    <cellStyle name="Heading 3 3" xfId="355" xr:uid="{DD8D486C-3586-446F-B7BD-1E3DBB0DCB4B}"/>
    <cellStyle name="Heading 4" xfId="7" builtinId="19" customBuiltin="1"/>
    <cellStyle name="Heading 4 2" xfId="93" xr:uid="{83B2E895-6185-4A18-A295-21136E418674}"/>
    <cellStyle name="Heading 4 2 2" xfId="442" xr:uid="{4B9DF82D-EFFC-40C0-A0F3-6737CD356959}"/>
    <cellStyle name="Heading 4 2 3" xfId="266" xr:uid="{11C324CF-EDE5-49F3-81D6-108E4FC98DBE}"/>
    <cellStyle name="Hyperlink 2" xfId="145" xr:uid="{51C57970-E857-4118-8249-065C0E490A54}"/>
    <cellStyle name="Hyperlink 2 2" xfId="757" xr:uid="{82C337A1-1ADF-498D-854A-C8764C238A72}"/>
    <cellStyle name="Input" xfId="11" builtinId="20" customBuiltin="1"/>
    <cellStyle name="Input 2" xfId="97" xr:uid="{8E660782-4943-4AE1-88CD-C34F916391E8}"/>
    <cellStyle name="Input 2 2" xfId="444" xr:uid="{ECE283C2-76B1-402B-A273-2EEA316A4D9C}"/>
    <cellStyle name="Input 2 2 2" xfId="686" xr:uid="{14041D8F-63BF-46C4-A8C6-E56A22C35D3B}"/>
    <cellStyle name="Input 2 3" xfId="443" xr:uid="{AB98FA8D-1419-437F-BE3B-36A4A519AAFC}"/>
    <cellStyle name="Input 2 3 2" xfId="685" xr:uid="{0C8BC1CF-D03E-4C7C-8D16-5A0CC92451C0}"/>
    <cellStyle name="Input 2 4" xfId="267" xr:uid="{FAECF3F6-E6DD-4F1F-A576-5999DB7E82A1}"/>
    <cellStyle name="Input 2 5" xfId="601" xr:uid="{044CFFC4-6B4C-43D7-9AF7-CC0ABF6CF482}"/>
    <cellStyle name="Input 3" xfId="357" xr:uid="{25FC8908-1EDF-4792-B42E-8801EF68FE28}"/>
    <cellStyle name="Input 3 2" xfId="649" xr:uid="{4789F872-53B6-4F81-955D-59724AA63001}"/>
    <cellStyle name="Linked Cell" xfId="14" builtinId="24" customBuiltin="1"/>
    <cellStyle name="Linked Cell 2" xfId="100" xr:uid="{1BECEE3E-66E8-46BE-AF6B-0D03C00697B9}"/>
    <cellStyle name="Linked Cell 2 2" xfId="446" xr:uid="{5447909F-5681-477A-9AD3-8A07A47C39D8}"/>
    <cellStyle name="Linked Cell 2 3" xfId="445" xr:uid="{82167AE3-5172-43C5-B251-2218897B5CA4}"/>
    <cellStyle name="Linked Cell 2 4" xfId="268" xr:uid="{7FDA8C39-6A0E-4C91-AF7B-D7F77D711CBF}"/>
    <cellStyle name="Linked Cell 3" xfId="358" xr:uid="{919224AF-5CFE-4DBC-B9BB-1674BD196F0E}"/>
    <cellStyle name="Neutral" xfId="10" builtinId="28" customBuiltin="1"/>
    <cellStyle name="Neutral 2" xfId="96" xr:uid="{4412850C-9FB6-4B5B-B380-926FF781D07C}"/>
    <cellStyle name="Neutral 2 2" xfId="448" xr:uid="{A1518C4A-5002-4B36-9A3E-34D7876F003A}"/>
    <cellStyle name="Neutral 2 3" xfId="447" xr:uid="{7E1C459F-A513-457F-BE29-BC77F41DFF73}"/>
    <cellStyle name="Neutral 2 4" xfId="269" xr:uid="{54DC06D5-00DA-4301-8CFB-32B78D93A92A}"/>
    <cellStyle name="Neutral 3" xfId="359" xr:uid="{05787B16-D039-45B0-93B2-5C065329968C}"/>
    <cellStyle name="Normal" xfId="0" builtinId="0"/>
    <cellStyle name="Normal 10" xfId="163" xr:uid="{20876EEF-3A6C-45DF-AD66-01E39BBC8E0B}"/>
    <cellStyle name="Normal 10 2" xfId="173" xr:uid="{1D698108-4863-491B-A8A9-C4B570E6E0C2}"/>
    <cellStyle name="Normal 10 2 2" xfId="517" xr:uid="{7D88DFE1-30B4-4E17-8C0A-3F4F991903F5}"/>
    <cellStyle name="Normal 10 2 2 2" xfId="2147" xr:uid="{F070E3F5-28A9-48BF-A6A8-F7A0CC9A0E3A}"/>
    <cellStyle name="Normal 10 2 2 3" xfId="1518" xr:uid="{B01FBBFC-FECC-481E-BFA7-26D1B3E740F7}"/>
    <cellStyle name="Normal 10 2 3" xfId="1815" xr:uid="{363A34FC-24E7-4DD6-83F9-71045805459A}"/>
    <cellStyle name="Normal 10 2 4" xfId="1196" xr:uid="{53CDD8E9-1391-491E-8096-7CA54AEAF34E}"/>
    <cellStyle name="Normal 10 3" xfId="184" xr:uid="{0885F332-0BFF-496B-9D72-BA1B451A9D73}"/>
    <cellStyle name="Normal 10 3 2" xfId="528" xr:uid="{FBE064D7-45DD-4510-B767-C3B019070C62}"/>
    <cellStyle name="Normal 10 3 2 2" xfId="1955" xr:uid="{E8E86E2E-F00D-432F-99C1-E506DDD9E452}"/>
    <cellStyle name="Normal 10 3 3" xfId="1338" xr:uid="{744F9602-3C12-4C40-AA0C-0E23EB2B9DF0}"/>
    <cellStyle name="Normal 10 4" xfId="203" xr:uid="{51E5CA75-EA41-4606-AE77-DC846BD0830A}"/>
    <cellStyle name="Normal 10 4 2" xfId="547" xr:uid="{80534F97-2D25-4335-A072-18B1B5558F15}"/>
    <cellStyle name="Normal 10 4 2 2" xfId="2254" xr:uid="{A4C000F0-DB45-47E6-AF3E-6742340A831E}"/>
    <cellStyle name="Normal 10 4 3" xfId="1624" xr:uid="{D5D03581-1C53-4755-8984-F84560856726}"/>
    <cellStyle name="Normal 10 5" xfId="494" xr:uid="{D3430309-E4BD-42BF-BA43-C628E4382AF1}"/>
    <cellStyle name="Normal 10 6" xfId="718" xr:uid="{D9577AE0-BAE9-4B4D-BC80-0BB7958F16C9}"/>
    <cellStyle name="Normal 11" xfId="158" xr:uid="{B2B368E2-2934-4DA7-9978-49EDCE64DB86}"/>
    <cellStyle name="Normal 11 2" xfId="174" xr:uid="{4E8E2671-CDA4-4DEA-A9E4-220A30988C2F}"/>
    <cellStyle name="Normal 11 2 2" xfId="518" xr:uid="{081F7344-BD5C-4A6D-8434-1A1C3CE49329}"/>
    <cellStyle name="Normal 11 2 2 2" xfId="1558" xr:uid="{6FEF887A-9E84-4906-A78D-35797849C3A0}"/>
    <cellStyle name="Normal 11 2 2 2 2" xfId="2187" xr:uid="{68AAB8BF-2D20-4922-860D-49058F7DEB40}"/>
    <cellStyle name="Normal 11 2 2 3" xfId="1855" xr:uid="{55DD04B0-048B-48C1-9F65-3513C6E2C403}"/>
    <cellStyle name="Normal 11 2 2 4" xfId="1238" xr:uid="{AB67F74A-8638-45B6-A0F1-BB463899D49C}"/>
    <cellStyle name="Normal 11 2 3" xfId="735" xr:uid="{4A0A0D82-7083-4B42-B3DC-5EFA0EE2A3D4}"/>
    <cellStyle name="Normal 11 3" xfId="185" xr:uid="{1CC1DADA-3E36-4EAB-BB9D-19ACD399FE96}"/>
    <cellStyle name="Normal 11 3 2" xfId="529" xr:uid="{4330F1B8-E9EE-475A-8D79-ABF54D455F0A}"/>
    <cellStyle name="Normal 11 3 2 2" xfId="2151" xr:uid="{D10E9AD5-6458-435C-81F4-492E1AF42CB4}"/>
    <cellStyle name="Normal 11 3 2 3" xfId="1522" xr:uid="{3166B2AB-0F2B-4971-A33A-9914FCF2A8A8}"/>
    <cellStyle name="Normal 11 3 3" xfId="1819" xr:uid="{04123E0B-CCBE-4608-9D67-7CEB3CA7C0A5}"/>
    <cellStyle name="Normal 11 3 4" xfId="1200" xr:uid="{193E2942-4327-4B14-A87D-8CB0865ADC70}"/>
    <cellStyle name="Normal 11 4" xfId="204" xr:uid="{95697CE9-4799-44BE-80FB-6B939AE64419}"/>
    <cellStyle name="Normal 11 4 2" xfId="548" xr:uid="{2F1CC1DE-E865-4917-9271-64989A031F1A}"/>
    <cellStyle name="Normal 11 4 2 2" xfId="1959" xr:uid="{B0599E9D-7FE3-4B36-8744-3E92E611359F}"/>
    <cellStyle name="Normal 11 4 3" xfId="1342" xr:uid="{E6C66933-5EE8-452E-B772-74B0B36D3D28}"/>
    <cellStyle name="Normal 11 5" xfId="501" xr:uid="{88C79556-2442-4724-AEB7-39D073A5F857}"/>
    <cellStyle name="Normal 11 5 2" xfId="2258" xr:uid="{3E7E4883-23A6-4D73-BD2B-361DAE6371E3}"/>
    <cellStyle name="Normal 11 5 3" xfId="1628" xr:uid="{22B3CB8B-11DB-4691-B73A-963E37ED6ECE}"/>
    <cellStyle name="Normal 11 6" xfId="719" xr:uid="{DD3EE51E-FF82-40B6-A9BD-245B7A7073BD}"/>
    <cellStyle name="Normal 12" xfId="211" xr:uid="{8B1C1F73-7348-4A55-AD08-C7F93684229A}"/>
    <cellStyle name="Normal 12 2" xfId="562" xr:uid="{055DFB2B-B669-43D3-A946-A120F87D2AF0}"/>
    <cellStyle name="Normal 12 2 2" xfId="812" xr:uid="{96F29306-CFFF-438A-9946-BBA4AC132E2B}"/>
    <cellStyle name="Normal 12 2 2 2" xfId="1559" xr:uid="{C62A91DA-9FC6-425C-BDEB-BECA19924DD7}"/>
    <cellStyle name="Normal 12 2 2 2 2" xfId="2188" xr:uid="{91C8D05E-0ED7-4940-BF08-BBCB2219FE70}"/>
    <cellStyle name="Normal 12 2 2 3" xfId="1239" xr:uid="{1DA381CA-9D33-451C-91B1-E4B5350945C1}"/>
    <cellStyle name="Normal 12 2 2 4" xfId="1856" xr:uid="{D26C5031-F160-4CCF-BF39-8598FA7BE277}"/>
    <cellStyle name="Normal 12 2 3" xfId="887" xr:uid="{B28E0EFE-7913-4346-8A39-D6133B3D7382}"/>
    <cellStyle name="Normal 12 2 3 2" xfId="1416" xr:uid="{B756B665-8F2E-42FD-855A-A172305ADA15}"/>
    <cellStyle name="Normal 12 2 3 3" xfId="2032" xr:uid="{E1D3CA9F-D0EB-4CA6-8342-A017C41E52DE}"/>
    <cellStyle name="Normal 12 2 4" xfId="976" xr:uid="{F9E9FE48-34F4-41C9-8B2A-7051CD721FA0}"/>
    <cellStyle name="Normal 12 2 5" xfId="1079" xr:uid="{6A85ECA2-CA9C-45FC-B6D0-99CFB9ABC7F7}"/>
    <cellStyle name="Normal 12 2 6" xfId="1700" xr:uid="{3DDA3F15-32BB-4EA2-97DE-C10FE7FEE065}"/>
    <cellStyle name="Normal 12 3" xfId="781" xr:uid="{74DBBEC9-DA6B-4337-887C-23ECE1D43AE7}"/>
    <cellStyle name="Normal 12 3 2" xfId="1525" xr:uid="{2B2BCF81-6A47-4AA9-A40F-FAD76470F55B}"/>
    <cellStyle name="Normal 12 3 2 2" xfId="2154" xr:uid="{42A3D838-E78D-40D7-8DE5-3984E39415E6}"/>
    <cellStyle name="Normal 12 3 3" xfId="1203" xr:uid="{DCF45DBB-39DD-47D5-8C66-DC524CE43A5E}"/>
    <cellStyle name="Normal 12 3 4" xfId="1822" xr:uid="{67F2682C-9587-4F1F-A7A4-D5B911540D80}"/>
    <cellStyle name="Normal 12 4" xfId="856" xr:uid="{6F86F361-3C8A-418F-9E1B-5D5025D8A649}"/>
    <cellStyle name="Normal 12 4 2" xfId="1345" xr:uid="{6E8CB30B-3EBC-4CF3-8997-ED7035466A9B}"/>
    <cellStyle name="Normal 12 4 3" xfId="1962" xr:uid="{B729E83F-0F1F-4294-880F-AE6CEF267494}"/>
    <cellStyle name="Normal 12 5" xfId="945" xr:uid="{EFED7BEA-A12D-4F8D-8DD2-1E43E51B9880}"/>
    <cellStyle name="Normal 12 5 2" xfId="1385" xr:uid="{39224BC6-B955-4534-B86F-3BFC8AAA9128}"/>
    <cellStyle name="Normal 12 5 3" xfId="2001" xr:uid="{C738331C-C9A1-4398-A14F-CEA73ADEB184}"/>
    <cellStyle name="Normal 12 6" xfId="1609" xr:uid="{38253549-2765-4632-9C6F-2D2993D57B4D}"/>
    <cellStyle name="Normal 12 6 2" xfId="2239" xr:uid="{74355E13-B6BE-495E-AEDD-9BB68F465DFD}"/>
    <cellStyle name="Normal 12 7" xfId="1048" xr:uid="{9F071DCA-C810-4829-B547-9FDDC2E623FA}"/>
    <cellStyle name="Normal 12 8" xfId="1669" xr:uid="{9D46BEEB-ED92-4D2E-AA0C-BD8841DC7846}"/>
    <cellStyle name="Normal 13" xfId="231" xr:uid="{23EE0901-E5AF-42BD-8C40-66E97ED0DE80}"/>
    <cellStyle name="Normal 13 10" xfId="720" xr:uid="{5B506039-C432-4B20-BF9A-CFCF9EA652A9}"/>
    <cellStyle name="Normal 13 2" xfId="576" xr:uid="{F1E1C458-2A19-46C1-8CD2-738737ADC832}"/>
    <cellStyle name="Normal 13 2 2" xfId="738" xr:uid="{7E97169D-A2D2-4862-9A19-178347C8CBC3}"/>
    <cellStyle name="Normal 13 2 2 2" xfId="817" xr:uid="{72907447-BC99-40C1-AAA2-62B4FDB3C844}"/>
    <cellStyle name="Normal 13 2 2 2 2" xfId="1421" xr:uid="{E9F05987-F6C3-4F44-8A43-647877259CA4}"/>
    <cellStyle name="Normal 13 2 2 2 3" xfId="2037" xr:uid="{6512640D-0F81-4909-B0B6-FF7FFA2ED8C3}"/>
    <cellStyle name="Normal 13 2 2 3" xfId="892" xr:uid="{2AA0F4E1-87FF-45BC-9188-049B8E33037E}"/>
    <cellStyle name="Normal 13 2 2 4" xfId="981" xr:uid="{96254301-4DEA-4659-9626-8E7541297420}"/>
    <cellStyle name="Normal 13 2 2 5" xfId="1084" xr:uid="{123D97D5-DF2F-42D4-B746-BFA414E5A836}"/>
    <cellStyle name="Normal 13 2 2 6" xfId="1705" xr:uid="{9939C12E-6508-46BA-856A-15EC79961C64}"/>
    <cellStyle name="Normal 13 2 3" xfId="786" xr:uid="{1DD7DF3F-D93A-47E4-8698-66B84A3F905C}"/>
    <cellStyle name="Normal 13 2 3 2" xfId="1560" xr:uid="{EC04705D-B86A-4282-8A2E-EC86ECA31C7D}"/>
    <cellStyle name="Normal 13 2 3 2 2" xfId="2189" xr:uid="{62EBD460-445A-42B0-9EBB-8C414F2702B6}"/>
    <cellStyle name="Normal 13 2 3 3" xfId="1240" xr:uid="{E154F1D2-B22F-4252-89FA-D38EC0AC1C6A}"/>
    <cellStyle name="Normal 13 2 3 4" xfId="1857" xr:uid="{26FA6037-D9CA-4532-A76B-211C8E204B89}"/>
    <cellStyle name="Normal 13 2 4" xfId="861" xr:uid="{B06A0F04-E8C9-4952-A364-289F7CB84CCA}"/>
    <cellStyle name="Normal 13 2 4 2" xfId="1390" xr:uid="{D67AF9C6-FCE3-4200-9599-36395FD320B0}"/>
    <cellStyle name="Normal 13 2 4 3" xfId="2006" xr:uid="{2EFF3AD8-D62B-4DE3-AB72-C8642AFCDA59}"/>
    <cellStyle name="Normal 13 2 5" xfId="950" xr:uid="{DDEEACA9-5C79-47FC-BF27-2B8C10A83D0F}"/>
    <cellStyle name="Normal 13 2 6" xfId="1053" xr:uid="{F000791E-8EBC-498C-BB6F-2E32B7D17A1A}"/>
    <cellStyle name="Normal 13 2 7" xfId="1674" xr:uid="{9666B377-F4E7-471B-BF14-72525137AEF8}"/>
    <cellStyle name="Normal 13 2 8" xfId="721" xr:uid="{240FD45C-1E91-424A-85E2-5A15FC565CFF}"/>
    <cellStyle name="Normal 13 3" xfId="736" xr:uid="{9FC054BD-82DE-4170-BBF6-C5C88B93A95E}"/>
    <cellStyle name="Normal 13 3 2" xfId="814" xr:uid="{1254DF3E-C844-41E3-8965-4AA18BF5E385}"/>
    <cellStyle name="Normal 13 3 2 2" xfId="1418" xr:uid="{DE4CCB47-D93C-4CC1-B86C-3DC6424FF54C}"/>
    <cellStyle name="Normal 13 3 2 3" xfId="2034" xr:uid="{77481267-4FF1-44CE-BBE2-742F2921D530}"/>
    <cellStyle name="Normal 13 3 3" xfId="889" xr:uid="{BFA2AEB9-C850-4A5A-9279-6E6A1034ED92}"/>
    <cellStyle name="Normal 13 3 4" xfId="978" xr:uid="{B68F78C8-4B54-4B99-BF37-37F2F8AC2DCA}"/>
    <cellStyle name="Normal 13 3 5" xfId="1081" xr:uid="{ECD681FF-A4B2-46D0-8AA3-B99CC1097221}"/>
    <cellStyle name="Normal 13 3 6" xfId="1702" xr:uid="{15153CDB-4EFA-41A5-A97B-D25E3CEB90DA}"/>
    <cellStyle name="Normal 13 4" xfId="783" xr:uid="{6F494CFC-D193-4407-B130-70F3A652023D}"/>
    <cellStyle name="Normal 13 4 2" xfId="1526" xr:uid="{E2330C71-5C1B-46B5-85BE-C37689681D2F}"/>
    <cellStyle name="Normal 13 4 2 2" xfId="2155" xr:uid="{3F8F4357-06BE-44E5-B4D5-1014AF663675}"/>
    <cellStyle name="Normal 13 4 3" xfId="1204" xr:uid="{4713E096-3B0C-4B9A-A456-893878B98583}"/>
    <cellStyle name="Normal 13 4 4" xfId="1823" xr:uid="{7A076F2F-E08C-44A0-ADB8-C9B4A59484A9}"/>
    <cellStyle name="Normal 13 5" xfId="858" xr:uid="{FC5FF828-4143-42FE-876E-FDCE6D3C8D3A}"/>
    <cellStyle name="Normal 13 5 2" xfId="1346" xr:uid="{BD544770-12C5-44DA-A0B4-A963B2F48411}"/>
    <cellStyle name="Normal 13 5 3" xfId="1963" xr:uid="{A91CE7CB-CE70-4A60-865E-D4984FCD6909}"/>
    <cellStyle name="Normal 13 6" xfId="947" xr:uid="{15EB8102-B323-4D8F-86CB-DCFA26D0E7F2}"/>
    <cellStyle name="Normal 13 6 2" xfId="1387" xr:uid="{BDBE973F-5368-413B-85A5-2BA29A9901B6}"/>
    <cellStyle name="Normal 13 6 3" xfId="2003" xr:uid="{C116A2C6-80E3-4921-A347-9BB265F04D07}"/>
    <cellStyle name="Normal 13 7" xfId="1607" xr:uid="{A47C8E3B-369E-45D7-874E-AF6F22BA5476}"/>
    <cellStyle name="Normal 13 7 2" xfId="2237" xr:uid="{840947E5-6839-459D-ADB5-735F9C2A72DA}"/>
    <cellStyle name="Normal 13 8" xfId="1050" xr:uid="{76A293AD-6677-4AC1-A247-56472A99FB44}"/>
    <cellStyle name="Normal 13 9" xfId="1671" xr:uid="{BF0A5DF0-FAF6-4F94-80CF-37DA01729F0F}"/>
    <cellStyle name="Normal 14" xfId="312" xr:uid="{D782E038-DB8E-4A8F-ADC9-803C961866A8}"/>
    <cellStyle name="Normal 14 2" xfId="741" xr:uid="{98FDC986-09E5-4540-B2EC-7A5F9B48D761}"/>
    <cellStyle name="Normal 14 2 2" xfId="820" xr:uid="{CC56397B-DDF4-458B-902F-A45E1FB55434}"/>
    <cellStyle name="Normal 14 2 2 2" xfId="1562" xr:uid="{BD20FA28-6B27-4B76-973E-D4F1981F808B}"/>
    <cellStyle name="Normal 14 2 2 2 2" xfId="2191" xr:uid="{CB89F2CF-0368-4D95-9A85-AA8B058597F1}"/>
    <cellStyle name="Normal 14 2 2 3" xfId="1242" xr:uid="{CE685299-BDEF-4257-A610-5091E2C989C7}"/>
    <cellStyle name="Normal 14 2 2 4" xfId="1859" xr:uid="{F61E4A81-DF46-48F3-B8CB-9A2DEAD5C54E}"/>
    <cellStyle name="Normal 14 2 3" xfId="895" xr:uid="{99F2506E-F6E1-4F4A-9115-7E60A67464EB}"/>
    <cellStyle name="Normal 14 2 3 2" xfId="1424" xr:uid="{18874188-6BCB-427C-BEC8-1E5BC504DF94}"/>
    <cellStyle name="Normal 14 2 3 3" xfId="2040" xr:uid="{50353321-67AE-4CDB-BD6C-F3B620C91953}"/>
    <cellStyle name="Normal 14 2 4" xfId="984" xr:uid="{8491ED1D-FCDD-4C91-8B0F-EB63330BBA32}"/>
    <cellStyle name="Normal 14 2 5" xfId="1087" xr:uid="{7C3D5E54-74DA-4741-A09E-4FEB14FDFA15}"/>
    <cellStyle name="Normal 14 2 6" xfId="1708" xr:uid="{3D524CB7-E183-4E31-AC45-53FBFC551CF1}"/>
    <cellStyle name="Normal 14 3" xfId="789" xr:uid="{8BE2BFAB-8BB3-40F8-9C5F-5ADCB76FD6C8}"/>
    <cellStyle name="Normal 14 3 2" xfId="1527" xr:uid="{606A4B53-FC99-401E-861C-9BE50440006E}"/>
    <cellStyle name="Normal 14 3 2 2" xfId="2156" xr:uid="{A51E551C-9428-4778-9E5F-AC6C3CE8CA70}"/>
    <cellStyle name="Normal 14 3 3" xfId="1205" xr:uid="{07200A58-FE5E-41C7-9FB9-F9D81DBA5CA7}"/>
    <cellStyle name="Normal 14 3 4" xfId="1824" xr:uid="{93E39800-0947-4196-870B-0B9AC8999182}"/>
    <cellStyle name="Normal 14 4" xfId="864" xr:uid="{0AD815AC-E152-4912-8FEA-4DA31E0EEBB0}"/>
    <cellStyle name="Normal 14 4 2" xfId="1347" xr:uid="{EA0F2ECA-B286-4235-AD70-B0A5FF74B5FC}"/>
    <cellStyle name="Normal 14 4 3" xfId="1964" xr:uid="{5318A932-17E5-4843-9EB8-91E0AE8D2F40}"/>
    <cellStyle name="Normal 14 5" xfId="953" xr:uid="{4FB53A47-E807-4C02-B037-0594655B57F9}"/>
    <cellStyle name="Normal 14 5 2" xfId="1393" xr:uid="{6496E198-64EC-490F-9C3D-0EF89C1D819B}"/>
    <cellStyle name="Normal 14 5 3" xfId="2009" xr:uid="{795CB529-6AF8-4557-BFD5-2396FBAB18C8}"/>
    <cellStyle name="Normal 14 6" xfId="1610" xr:uid="{92E20C95-BD9D-4C1D-A91A-09743EC2B74F}"/>
    <cellStyle name="Normal 14 6 2" xfId="2240" xr:uid="{D04E5A85-E9CD-457E-A4CC-45477430BE42}"/>
    <cellStyle name="Normal 14 7" xfId="1056" xr:uid="{5FE04298-383C-4458-8C09-29235882AD76}"/>
    <cellStyle name="Normal 14 8" xfId="1677" xr:uid="{A2DE74E2-400D-4EA4-BB7A-BB51C0CD48D9}"/>
    <cellStyle name="Normal 14 9" xfId="723" xr:uid="{9BC569CA-4A54-49D4-9177-0276AB950473}"/>
    <cellStyle name="Normal 15" xfId="162" xr:uid="{B3E56D17-866C-460D-81C1-F8E77221A791}"/>
    <cellStyle name="Normal 15 2" xfId="486" xr:uid="{FF2FF26A-0F3C-4A56-9730-64B9372EC213}"/>
    <cellStyle name="Normal 15 2 2" xfId="823" xr:uid="{FF75816F-CC8F-4535-BEE4-9041D9A02216}"/>
    <cellStyle name="Normal 15 2 2 2" xfId="1566" xr:uid="{D138DBE3-1BB0-42E9-BEE6-E22DF0DB69A7}"/>
    <cellStyle name="Normal 15 2 2 2 2" xfId="2195" xr:uid="{C231DA8F-C7F7-458B-BB80-DB0D1F543376}"/>
    <cellStyle name="Normal 15 2 2 3" xfId="1246" xr:uid="{E42BCD22-BE83-4100-ACBD-DD5C1AFC24E3}"/>
    <cellStyle name="Normal 15 2 2 4" xfId="1863" xr:uid="{F6913FD4-47C4-469E-A870-0C72BD2F9DB9}"/>
    <cellStyle name="Normal 15 2 3" xfId="898" xr:uid="{D2759D26-AD4A-449F-8B0C-E1E41DC9E2B9}"/>
    <cellStyle name="Normal 15 2 3 2" xfId="1427" xr:uid="{E38A14D0-7462-42B9-94AC-03013F0EDAE0}"/>
    <cellStyle name="Normal 15 2 3 3" xfId="2043" xr:uid="{5C37D862-8244-4B64-9610-9B035ED03F84}"/>
    <cellStyle name="Normal 15 2 4" xfId="987" xr:uid="{780E39E1-AF7A-479A-AC80-9F16269B2809}"/>
    <cellStyle name="Normal 15 2 5" xfId="1090" xr:uid="{D46CC41F-7717-4A10-8DAE-58EC6CD503D1}"/>
    <cellStyle name="Normal 15 2 6" xfId="1711" xr:uid="{7FA72C02-7ED5-4A15-96B2-E30EEBF47E8E}"/>
    <cellStyle name="Normal 15 3" xfId="792" xr:uid="{3913A5A8-E69A-454A-B4A9-A7AEB0909E21}"/>
    <cellStyle name="Normal 15 3 2" xfId="1528" xr:uid="{11127E1F-8F25-43BA-AE11-95749CF9712B}"/>
    <cellStyle name="Normal 15 3 2 2" xfId="2157" xr:uid="{6CB726AD-A147-40EE-990B-C9CECB2ED7E8}"/>
    <cellStyle name="Normal 15 3 3" xfId="1206" xr:uid="{868B5290-EE68-47FF-8A1D-D621CD78751B}"/>
    <cellStyle name="Normal 15 3 4" xfId="1825" xr:uid="{37974E65-291D-4524-B3D8-C6101939F7C3}"/>
    <cellStyle name="Normal 15 4" xfId="867" xr:uid="{7C2E9881-1D62-45AB-890A-67819DCDE7EE}"/>
    <cellStyle name="Normal 15 4 2" xfId="1348" xr:uid="{6EAB13A0-771B-4051-A425-30324928F053}"/>
    <cellStyle name="Normal 15 4 3" xfId="1965" xr:uid="{AD7A7E8E-A549-4BB4-B060-616CF77C2A4A}"/>
    <cellStyle name="Normal 15 5" xfId="956" xr:uid="{C9FEEA8C-0078-4EE0-9D23-46CCD858C5CB}"/>
    <cellStyle name="Normal 15 5 2" xfId="1396" xr:uid="{2CA725D4-3862-4928-9AFF-94767B1231CE}"/>
    <cellStyle name="Normal 15 5 3" xfId="2012" xr:uid="{490A4BE0-CFD0-477C-AAE2-24135328311A}"/>
    <cellStyle name="Normal 15 6" xfId="1632" xr:uid="{7FE94C8E-6C1B-47F5-9856-8113E9EA21B6}"/>
    <cellStyle name="Normal 15 6 2" xfId="2262" xr:uid="{D6E5BA96-A8CA-4F78-B4E8-0E090E459CBA}"/>
    <cellStyle name="Normal 15 7" xfId="1059" xr:uid="{BE7F9741-9193-4639-85EA-CCB61C759AB5}"/>
    <cellStyle name="Normal 15 8" xfId="1680" xr:uid="{626BEFAF-D6B2-4E17-B45A-F0EC31DE5A4B}"/>
    <cellStyle name="Normal 16" xfId="75" xr:uid="{DEFBC2A2-C0A4-430E-8E12-E9EB981F43CB}"/>
    <cellStyle name="Normal 16 2" xfId="414" xr:uid="{EBCBBE49-B93E-43AE-813D-D15C0EA695C5}"/>
    <cellStyle name="Normal 16 2 2" xfId="827" xr:uid="{36BF1CEA-ADBC-49AB-991B-DDF76C26EB4A}"/>
    <cellStyle name="Normal 16 2 2 2" xfId="1431" xr:uid="{EB73DC5B-723B-4C5A-8513-2CEC9931850F}"/>
    <cellStyle name="Normal 16 2 2 3" xfId="2047" xr:uid="{EED2E352-EF52-425C-8BA0-8305E184E57D}"/>
    <cellStyle name="Normal 16 2 3" xfId="902" xr:uid="{7D2D5BDC-0642-45BB-8592-EA7AA6E2487D}"/>
    <cellStyle name="Normal 16 2 3 2" xfId="1633" xr:uid="{06F08532-3132-4C01-811F-BD43DC36BDDC}"/>
    <cellStyle name="Normal 16 2 4" xfId="991" xr:uid="{25AFDB4F-B77A-4679-99DF-F5A2B4C0796C}"/>
    <cellStyle name="Normal 16 2 5" xfId="1094" xr:uid="{96D6DB10-1C54-4E0B-AF71-C5E5E7233E6B}"/>
    <cellStyle name="Normal 16 2 6" xfId="1715" xr:uid="{DBEEF52E-8A50-4539-8F74-C5433722EBFC}"/>
    <cellStyle name="Normal 16 2 7" xfId="743" xr:uid="{8DFDDB9A-3977-4FDA-BB8F-3DD621152317}"/>
    <cellStyle name="Normal 16 3" xfId="796" xr:uid="{C1B03427-2DF5-4B95-A19D-26354920453A}"/>
    <cellStyle name="Normal 16 3 2" xfId="1529" xr:uid="{A152ADA7-18F7-4CD1-A2F0-45F8ABB45799}"/>
    <cellStyle name="Normal 16 3 2 2" xfId="2158" xr:uid="{7700EE35-FD2C-4837-A41F-8C2E02FE065E}"/>
    <cellStyle name="Normal 16 3 3" xfId="1207" xr:uid="{70F356FD-F106-4974-B307-87A2E57CAF9B}"/>
    <cellStyle name="Normal 16 3 4" xfId="1826" xr:uid="{8250FD40-8158-41DF-8099-175A87C09AD3}"/>
    <cellStyle name="Normal 16 4" xfId="871" xr:uid="{D0FE2E03-056E-4120-A939-8595577AE950}"/>
    <cellStyle name="Normal 16 4 2" xfId="1349" xr:uid="{DFC3DF58-3B54-4F03-B051-EADA48251E17}"/>
    <cellStyle name="Normal 16 4 3" xfId="1966" xr:uid="{4D8DDF2A-5339-4087-849B-76293C318326}"/>
    <cellStyle name="Normal 16 5" xfId="960" xr:uid="{C398FFCE-AA1D-43C0-88D3-AD0378812159}"/>
    <cellStyle name="Normal 16 5 2" xfId="1400" xr:uid="{35810A49-24E3-434C-A92A-0F0AAB9E0103}"/>
    <cellStyle name="Normal 16 5 3" xfId="2016" xr:uid="{1A907393-8AF6-4212-85A4-D81D99D441DB}"/>
    <cellStyle name="Normal 16 6" xfId="1608" xr:uid="{8CE32096-8201-4D6F-982F-E8DC179DFEF5}"/>
    <cellStyle name="Normal 16 6 2" xfId="2238" xr:uid="{E27F3427-58A0-4375-9A2F-4E8D43F9BEE7}"/>
    <cellStyle name="Normal 16 7" xfId="1063" xr:uid="{1944ACDC-EC28-45FA-9AEF-6BA906EF5693}"/>
    <cellStyle name="Normal 16 8" xfId="1684" xr:uid="{A643CA60-D3AE-46DF-983E-49BCB3516B60}"/>
    <cellStyle name="Normal 17" xfId="464" xr:uid="{35F7ECB4-AB21-4612-8C1F-4EA2DC4D6384}"/>
    <cellStyle name="Normal 17 2" xfId="585" xr:uid="{C7E461F5-4A0D-451F-BC14-ECD9C006AF97}"/>
    <cellStyle name="Normal 17 2 2" xfId="829" xr:uid="{531FB6C0-83AA-4EE7-9750-C61E87D63AF3}"/>
    <cellStyle name="Normal 17 2 2 2" xfId="1433" xr:uid="{DC476EE1-69DD-4D81-B7EC-F8FACE1E8E90}"/>
    <cellStyle name="Normal 17 2 2 3" xfId="2049" xr:uid="{4E254C3C-0AEC-4B7D-8869-83B5FB3B9EF8}"/>
    <cellStyle name="Normal 17 2 3" xfId="904" xr:uid="{E6574FC3-8005-4477-A2CA-5456E3DDB29D}"/>
    <cellStyle name="Normal 17 2 4" xfId="993" xr:uid="{5102E0E6-47E6-4338-B335-555FFCE0A671}"/>
    <cellStyle name="Normal 17 2 5" xfId="1096" xr:uid="{31DA4B74-D528-46E6-9AEC-C0D1F82E7B70}"/>
    <cellStyle name="Normal 17 2 6" xfId="1717" xr:uid="{238FA3FA-79C1-4955-8C0E-FD1D1E9C432B}"/>
    <cellStyle name="Normal 17 3" xfId="798" xr:uid="{F1CFA16A-9753-4AEC-B733-1D5F679A44F7}"/>
    <cellStyle name="Normal 17 3 2" xfId="1532" xr:uid="{BC4FDDBA-3AE6-4163-B4A9-B8293E55F2F3}"/>
    <cellStyle name="Normal 17 3 2 2" xfId="2161" xr:uid="{9A8B231C-958D-40F2-86D8-AEF740AF0101}"/>
    <cellStyle name="Normal 17 3 3" xfId="1210" xr:uid="{DD3D23EC-75DE-4D87-8F4A-F0CAAF456F25}"/>
    <cellStyle name="Normal 17 3 4" xfId="1829" xr:uid="{799BD980-DE3F-4D53-AE64-F9AB0F1BD503}"/>
    <cellStyle name="Normal 17 4" xfId="873" xr:uid="{58048001-8F08-46AF-A7C2-E7257E39B800}"/>
    <cellStyle name="Normal 17 4 2" xfId="1352" xr:uid="{5D90DB59-F006-4A85-A317-CF8E4AF3DB5D}"/>
    <cellStyle name="Normal 17 4 3" xfId="1969" xr:uid="{01993D12-7DBE-430C-B578-E87170201EBE}"/>
    <cellStyle name="Normal 17 5" xfId="962" xr:uid="{1A8229C5-4612-4661-8B99-89CFD0D2575B}"/>
    <cellStyle name="Normal 17 5 2" xfId="1402" xr:uid="{95CE5A3E-6CBF-4A0D-96DC-A69ABDFE4C71}"/>
    <cellStyle name="Normal 17 5 3" xfId="2018" xr:uid="{27D734F1-88BE-422A-AA54-3BED11CE82CE}"/>
    <cellStyle name="Normal 17 6" xfId="1634" xr:uid="{69426C32-5626-4DC7-9385-AE0C24692A36}"/>
    <cellStyle name="Normal 17 6 2" xfId="2263" xr:uid="{5273A0C4-CA39-4544-AF74-741FE768584F}"/>
    <cellStyle name="Normal 17 7" xfId="1065" xr:uid="{E064CA1C-6E72-4184-8C9D-452D7537EA57}"/>
    <cellStyle name="Normal 17 8" xfId="1686" xr:uid="{D8AC91E8-6243-4133-B3F2-67DC5BFFD397}"/>
    <cellStyle name="Normal 18" xfId="465" xr:uid="{8C3B7C65-0CCB-4D8E-A629-E659F23FEB86}"/>
    <cellStyle name="Normal 18 2" xfId="586" xr:uid="{ECC0669C-3281-486F-B897-25AC27843D3D}"/>
    <cellStyle name="Normal 18 2 2" xfId="751" xr:uid="{E0CDA96F-0CBD-4AB9-B237-63B8896144FC}"/>
    <cellStyle name="Normal 18 2 2 2" xfId="840" xr:uid="{C56CACE0-F5C4-4050-BC07-5C63C720C520}"/>
    <cellStyle name="Normal 18 2 2 2 2" xfId="1444" xr:uid="{D4FD466E-6D4F-4DD6-92F0-D3B4EBA20793}"/>
    <cellStyle name="Normal 18 2 2 2 3" xfId="2060" xr:uid="{C7ADCF53-B962-40D4-B511-8B42D22F0D22}"/>
    <cellStyle name="Normal 18 2 2 3" xfId="915" xr:uid="{3E0D24E7-3E87-4C22-80EA-528DAAE06A25}"/>
    <cellStyle name="Normal 18 2 2 4" xfId="1004" xr:uid="{D1BEED35-89A5-49A1-8954-C34CEB761E8B}"/>
    <cellStyle name="Normal 18 2 2 5" xfId="1107" xr:uid="{B85DA7AE-E409-4008-9623-FF4E3490FF0D}"/>
    <cellStyle name="Normal 18 2 2 6" xfId="1728" xr:uid="{C68D4825-BE50-458B-B6CA-C759E11F8D48}"/>
    <cellStyle name="Normal 18 2 3" xfId="809" xr:uid="{F86EAA46-8D28-4F8F-BFFD-3C62B4DDD537}"/>
    <cellStyle name="Normal 18 2 3 2" xfId="1548" xr:uid="{6B8189F4-8AFD-465D-B68A-EAFED83FEE0E}"/>
    <cellStyle name="Normal 18 2 3 2 2" xfId="2177" xr:uid="{FD732226-50B3-4CE3-8201-C62C95B8ED2A}"/>
    <cellStyle name="Normal 18 2 3 3" xfId="1228" xr:uid="{83781C5C-EF1E-4688-88E4-6E6EC2D3BA17}"/>
    <cellStyle name="Normal 18 2 3 4" xfId="1845" xr:uid="{0112C2D6-8F21-48A6-A53D-D554A7DD96AF}"/>
    <cellStyle name="Normal 18 2 4" xfId="884" xr:uid="{B7B9E977-3312-43D7-8646-A122B383F903}"/>
    <cellStyle name="Normal 18 2 4 2" xfId="1413" xr:uid="{892D5F69-8EE7-4CD9-A9CF-188AEFF535C5}"/>
    <cellStyle name="Normal 18 2 4 3" xfId="2029" xr:uid="{CEA1EA2A-331F-4CA9-B0F2-929F24FA5A98}"/>
    <cellStyle name="Normal 18 2 5" xfId="973" xr:uid="{D40E088C-C29A-427F-804F-303CD29112F4}"/>
    <cellStyle name="Normal 18 2 6" xfId="1076" xr:uid="{99487121-1546-491E-9497-3F0FB68FCA48}"/>
    <cellStyle name="Normal 18 2 7" xfId="1697" xr:uid="{292F6A66-0977-4CC6-B07D-2315618722A1}"/>
    <cellStyle name="Normal 18 3" xfId="699" xr:uid="{59BDACFC-065D-4D52-A643-08676DDCD146}"/>
    <cellStyle name="Normal 18 3 10" xfId="744" xr:uid="{A6EBEFD6-7BE6-4465-AFB6-D4204528D9BF}"/>
    <cellStyle name="Normal 18 3 10 2" xfId="830" xr:uid="{DE1C768C-6ECB-4096-8041-362AD9E9C5AB}"/>
    <cellStyle name="Normal 18 3 11" xfId="761" xr:uid="{9433E55B-3498-4F16-AB92-96CE94175E2D}"/>
    <cellStyle name="Normal 18 3 12" xfId="905" xr:uid="{B238A1E1-A2C9-457B-8D8C-0E73ED249C40}"/>
    <cellStyle name="Normal 18 3 13" xfId="994" xr:uid="{3DC226C4-A59F-4BF0-80AB-E351C45D3886}"/>
    <cellStyle name="Normal 18 3 14" xfId="1097" xr:uid="{A49FB803-5579-492F-8AE3-173D8515EE9E}"/>
    <cellStyle name="Normal 18 3 15" xfId="1718" xr:uid="{00CD6BE0-C2C2-46C3-B61C-72185500F9D6}"/>
    <cellStyle name="Normal 18 3 2" xfId="702" xr:uid="{3C72002D-46D6-4E2F-81C8-A45A109D0A9D}"/>
    <cellStyle name="Normal 18 3 2 2" xfId="707" xr:uid="{82695F56-E085-4D5B-B9DB-BAF63633369D}"/>
    <cellStyle name="Normal 18 3 2 2 2" xfId="767" xr:uid="{FF4D5437-1243-4A1B-8B96-29D46BF24E30}"/>
    <cellStyle name="Normal 18 3 2 3" xfId="762" xr:uid="{80A89E6A-FEA1-4EE7-97DB-7764902DDB9C}"/>
    <cellStyle name="Normal 18 3 2 4" xfId="1434" xr:uid="{7E1D6FB2-05E8-44DC-A768-25CDC3A37B2C}"/>
    <cellStyle name="Normal 18 3 2 5" xfId="2050" xr:uid="{C2E1D99F-FDF4-4EE4-B8DF-134A601822B6}"/>
    <cellStyle name="Normal 18 3 3" xfId="703" xr:uid="{A0F1A85F-DE47-434D-94CA-C14AEBF90D26}"/>
    <cellStyle name="Normal 18 3 3 2" xfId="708" xr:uid="{03217A3E-8421-4CB9-A15A-9CEB97612907}"/>
    <cellStyle name="Normal 18 3 3 2 2" xfId="768" xr:uid="{07F0CD6E-C5CA-432A-A098-A666271AB509}"/>
    <cellStyle name="Normal 18 3 3 3" xfId="763" xr:uid="{81E12AD6-2759-4D68-B150-75D1C4DD1DDD}"/>
    <cellStyle name="Normal 18 3 4" xfId="704" xr:uid="{A3DFEA58-3427-4F20-9302-01439118845B}"/>
    <cellStyle name="Normal 18 3 4 2" xfId="709" xr:uid="{AC949825-15C6-4CE9-BDDF-4FF81FCA1B90}"/>
    <cellStyle name="Normal 18 3 4 2 2" xfId="769" xr:uid="{40A79DA2-914C-422C-BD54-C431CCEB6ACC}"/>
    <cellStyle name="Normal 18 3 4 3" xfId="764" xr:uid="{CE5EFE18-FA23-4D97-BC08-F2BC1AEBC33F}"/>
    <cellStyle name="Normal 18 3 5" xfId="705" xr:uid="{059AE2ED-66E9-4E2A-A34A-5F023FE03A2D}"/>
    <cellStyle name="Normal 18 3 5 2" xfId="710" xr:uid="{C95B6753-185C-40C4-8E95-A7F22C188628}"/>
    <cellStyle name="Normal 18 3 5 2 2" xfId="770" xr:uid="{F0FC270C-8D39-443E-A017-286E66203D4F}"/>
    <cellStyle name="Normal 18 3 5 3" xfId="765" xr:uid="{30EB3F97-7A43-49C3-9142-6C74D96CF226}"/>
    <cellStyle name="Normal 18 3 6" xfId="706" xr:uid="{484AF0DC-4B36-4870-B78A-02C6977083AD}"/>
    <cellStyle name="Normal 18 3 6 2" xfId="766" xr:uid="{92679F0F-FE07-41F4-A79B-C2AD94FC4E4A}"/>
    <cellStyle name="Normal 18 3 7" xfId="711" xr:uid="{2351FE38-3E40-4C35-9DF9-D43681F45703}"/>
    <cellStyle name="Normal 18 3 7 2" xfId="771" xr:uid="{A047D860-A0A9-4116-AAC9-9231464B1B29}"/>
    <cellStyle name="Normal 18 3 8" xfId="712" xr:uid="{29D303BF-A7D4-44DD-8531-5D3F3B7B7EE5}"/>
    <cellStyle name="Normal 18 3 8 2" xfId="772" xr:uid="{C3FE23BA-247E-4F2A-8588-3DA651F99F40}"/>
    <cellStyle name="Normal 18 3 9" xfId="714" xr:uid="{C6124725-45B7-4692-9DC3-2F224F141508}"/>
    <cellStyle name="Normal 18 3 9 2" xfId="773" xr:uid="{004FBAD1-40AC-4C6F-AA59-0DEA35A0FE33}"/>
    <cellStyle name="Normal 18 4" xfId="799" xr:uid="{3D39800C-05B8-4A99-A493-D0FAD944E8B5}"/>
    <cellStyle name="Normal 18 4 2" xfId="1511" xr:uid="{8D426F53-B208-4483-AC93-5703CDA86059}"/>
    <cellStyle name="Normal 18 4 2 2" xfId="2140" xr:uid="{7D11533C-E0CE-4A13-9386-18C95A36C2A2}"/>
    <cellStyle name="Normal 18 4 3" xfId="1188" xr:uid="{DFDF1F26-4344-4E62-A7B5-0D39B9FD437B}"/>
    <cellStyle name="Normal 18 4 4" xfId="1808" xr:uid="{AE098807-A118-4506-8A91-2F8E8E7C5851}"/>
    <cellStyle name="Normal 18 5" xfId="874" xr:uid="{F06FF223-1A3A-4547-BA70-CE7C8778D1E7}"/>
    <cellStyle name="Normal 18 5 2" xfId="1331" xr:uid="{6F77AAB2-DC6C-41D1-BB47-FD518916AB39}"/>
    <cellStyle name="Normal 18 5 3" xfId="1948" xr:uid="{6779B7BE-654D-43F8-A8F5-622514E43B60}"/>
    <cellStyle name="Normal 18 6" xfId="963" xr:uid="{498FB602-D87C-41C5-9FCB-47E9557945C0}"/>
    <cellStyle name="Normal 18 6 2" xfId="1403" xr:uid="{957D0B96-796D-4B20-8815-C781CCD59BFB}"/>
    <cellStyle name="Normal 18 6 3" xfId="2019" xr:uid="{54873554-44FC-4839-8976-6E363BC01393}"/>
    <cellStyle name="Normal 18 7" xfId="1617" xr:uid="{18155135-A5FF-45BC-8401-6A0994ED465B}"/>
    <cellStyle name="Normal 18 7 2" xfId="2247" xr:uid="{8D2AE982-79E4-4240-AE0C-0DBDAC454B22}"/>
    <cellStyle name="Normal 18 8" xfId="1066" xr:uid="{1E2AC26C-834C-4EE1-B278-E17D2D6A655D}"/>
    <cellStyle name="Normal 18 9" xfId="1687" xr:uid="{7101EF4C-7481-4832-BC68-30D1321FAB51}"/>
    <cellStyle name="Normal 19" xfId="467" xr:uid="{516C6CCD-E1A4-4CF7-BC93-6AE6FC4CDC8E}"/>
    <cellStyle name="Normal 19 2" xfId="589" xr:uid="{8B3D4B11-E2D9-45BE-B554-50EE5E792B86}"/>
    <cellStyle name="Normal 19 2 2" xfId="832" xr:uid="{AC76362F-A44E-4819-80EB-D77C02FC483B}"/>
    <cellStyle name="Normal 19 2 2 2" xfId="1436" xr:uid="{EEA95A8E-5E8F-4F63-A69E-5481A974C39C}"/>
    <cellStyle name="Normal 19 2 2 3" xfId="2052" xr:uid="{557E7606-2E17-47D9-8BE2-7DD450076046}"/>
    <cellStyle name="Normal 19 2 3" xfId="907" xr:uid="{C9212FFB-9EEC-4991-BA5F-6FC64CB3E7E3}"/>
    <cellStyle name="Normal 19 2 4" xfId="996" xr:uid="{01935A74-7698-4388-AEE9-A7A825176F59}"/>
    <cellStyle name="Normal 19 2 5" xfId="1099" xr:uid="{CA8D0E00-5B75-4BA2-9FC6-026A1ED92BC6}"/>
    <cellStyle name="Normal 19 2 6" xfId="1720" xr:uid="{7CA4067F-1E33-4768-B381-60F48483FA7D}"/>
    <cellStyle name="Normal 19 3" xfId="801" xr:uid="{47AFEBA9-A038-418B-A0ED-C4099377FA8F}"/>
    <cellStyle name="Normal 19 3 2" xfId="1533" xr:uid="{F6439901-F146-465C-A88A-5ECF7E75A643}"/>
    <cellStyle name="Normal 19 3 2 2" xfId="2162" xr:uid="{9ED4D319-90A8-4DE4-90D9-CE862D60B96D}"/>
    <cellStyle name="Normal 19 3 3" xfId="1211" xr:uid="{CF97CFD3-F598-4682-B9EC-41EC77F248F4}"/>
    <cellStyle name="Normal 19 3 4" xfId="1830" xr:uid="{F54488C9-35D6-462E-B367-4582078CF796}"/>
    <cellStyle name="Normal 19 4" xfId="876" xr:uid="{386AC720-9A6D-4C3B-A8A5-9B179FD885DA}"/>
    <cellStyle name="Normal 19 4 2" xfId="1353" xr:uid="{45396614-3E59-4649-9D36-F97A80858536}"/>
    <cellStyle name="Normal 19 4 3" xfId="1970" xr:uid="{DEB351F5-7463-44F1-987C-08F035F5C458}"/>
    <cellStyle name="Normal 19 5" xfId="965" xr:uid="{B09BB2B9-7146-44F0-BCFD-184043361256}"/>
    <cellStyle name="Normal 19 5 2" xfId="1405" xr:uid="{02AC32D6-883C-4121-BB2C-9924CC40DBF4}"/>
    <cellStyle name="Normal 19 5 3" xfId="2021" xr:uid="{CBAA27CF-9E14-4CAF-9F50-F7AAE55E40EE}"/>
    <cellStyle name="Normal 19 6" xfId="1635" xr:uid="{E0705E12-DD59-42A2-99D2-8937F1501A83}"/>
    <cellStyle name="Normal 19 6 2" xfId="2264" xr:uid="{7F1F475A-4389-4831-8379-DE8B84ACFC35}"/>
    <cellStyle name="Normal 19 7" xfId="1068" xr:uid="{C9BFA3B7-6974-485A-8D03-A641A3C5056A}"/>
    <cellStyle name="Normal 19 8" xfId="1689" xr:uid="{C29A8E9D-54AB-4D36-B2A5-A39C16F58EA5}"/>
    <cellStyle name="Normal 2" xfId="43" xr:uid="{EBF6E884-8F3A-47A9-B42B-60FF1314C61E}"/>
    <cellStyle name="Normal 2 2" xfId="68" xr:uid="{C2338EDB-DCFD-4DF4-BFC4-830D01B675D7}"/>
    <cellStyle name="Normal 2 2 2" xfId="130" xr:uid="{524B224B-818B-49DB-B45C-AB814CF335DE}"/>
    <cellStyle name="Normal 2 2 2 2" xfId="450" xr:uid="{381B4977-EDB5-4ED8-85F1-B2ECBCEA3082}"/>
    <cellStyle name="Normal 2 2 3" xfId="228" xr:uid="{1F923CFB-183D-4C82-92B4-7A5CCEA1BCEA}"/>
    <cellStyle name="Normal 2 2 3 2" xfId="1565" xr:uid="{62D13ED7-B56E-4EDD-851D-9D8ACA85D167}"/>
    <cellStyle name="Normal 2 2 3 2 2" xfId="2194" xr:uid="{24807EFF-98A3-4007-8EBA-0080712E0E3E}"/>
    <cellStyle name="Normal 2 2 3 3" xfId="1245" xr:uid="{4132B522-DE87-4499-8949-DF35E05CE08B}"/>
    <cellStyle name="Normal 2 2 3 4" xfId="1862" xr:uid="{5789A254-1ED6-4D0D-8DC9-4EF015B3C692}"/>
    <cellStyle name="Normal 2 2 4" xfId="1222" xr:uid="{578F9425-131A-4041-9E96-85FCE1D21232}"/>
    <cellStyle name="Normal 2 2 4 2" xfId="1542" xr:uid="{688DA165-67FC-4CD2-97EB-B8EE26AAD007}"/>
    <cellStyle name="Normal 2 2 4 2 2" xfId="2171" xr:uid="{CE23DD32-BA2D-4ABA-B99C-A731160113AD}"/>
    <cellStyle name="Normal 2 2 4 3" xfId="1839" xr:uid="{B035C841-89B4-47B9-AB03-D15E23C2C4B0}"/>
    <cellStyle name="Normal 2 2 5" xfId="1631" xr:uid="{7F9C3A3A-4838-4087-9699-04D028C4F680}"/>
    <cellStyle name="Normal 2 2 5 2" xfId="2261" xr:uid="{E528547F-A67B-4915-AD6E-8B1440560016}"/>
    <cellStyle name="Normal 2 2 6" xfId="713" xr:uid="{D2E08192-C8DF-40EA-963C-780B42F6BFA3}"/>
    <cellStyle name="Normal 2 3" xfId="141" xr:uid="{C335E914-D561-41AA-AA9D-3E68612EBFB0}"/>
    <cellStyle name="Normal 2 3 2" xfId="146" xr:uid="{008A986E-F289-43EC-9E9D-40C964078213}"/>
    <cellStyle name="Normal 2 3 2 2" xfId="582" xr:uid="{B308618C-E7AB-4AA8-B7C5-FECC0A1427CB}"/>
    <cellStyle name="Normal 2 4" xfId="449" xr:uid="{8712185F-E392-44C4-8E95-AD453E0D767C}"/>
    <cellStyle name="Normal 2 5" xfId="473" xr:uid="{07D0F118-D88F-4B0C-9B22-D9158848B7E5}"/>
    <cellStyle name="Normal 2 5 2" xfId="1217" xr:uid="{0FB3E8EB-5FE8-47AF-A2EC-0D68C977A8F6}"/>
    <cellStyle name="Normal 2 6" xfId="1365" xr:uid="{0F8557AD-6601-4489-AF63-C25E91203DDD}"/>
    <cellStyle name="Normal 20" xfId="468" xr:uid="{39952B35-2667-4278-AB23-1A8118A5F366}"/>
    <cellStyle name="Normal 20 2" xfId="590" xr:uid="{B4057FD4-ABBC-4479-85E2-98D56228ED33}"/>
    <cellStyle name="Normal 20 2 2" xfId="849" xr:uid="{E676C985-47A8-442A-B63F-59E722D6443E}"/>
    <cellStyle name="Normal 20 2 2 2" xfId="1453" xr:uid="{F637E0A4-72FB-44E3-A938-47906881A291}"/>
    <cellStyle name="Normal 20 2 2 3" xfId="2069" xr:uid="{E7BC6272-7696-4016-8093-EBFE28F0FAD1}"/>
    <cellStyle name="Normal 20 2 3" xfId="924" xr:uid="{7267E247-D2EE-4957-9FAA-8508735E8A0A}"/>
    <cellStyle name="Normal 20 2 4" xfId="1013" xr:uid="{64FA4FCC-461A-4885-B653-E148C1CB6FC2}"/>
    <cellStyle name="Normal 20 2 5" xfId="1116" xr:uid="{5B859BED-7698-46AF-8025-BCF79D8C5EE6}"/>
    <cellStyle name="Normal 20 2 6" xfId="1737" xr:uid="{7A0C10E1-C50E-46FE-8907-A244E9640D62}"/>
    <cellStyle name="Normal 20 3" xfId="810" xr:uid="{1797D0EE-23BB-4A12-9EF4-0C77234B997E}"/>
    <cellStyle name="Normal 20 3 2" xfId="1534" xr:uid="{6FF00F94-4955-4BC3-B1A5-33EDCA45A1D0}"/>
    <cellStyle name="Normal 20 3 2 2" xfId="2163" xr:uid="{BD7ED887-027F-468D-9517-E9EAB0DB37A9}"/>
    <cellStyle name="Normal 20 3 3" xfId="1212" xr:uid="{411C32E5-9C50-4E35-905A-A39C33BEF4EA}"/>
    <cellStyle name="Normal 20 3 4" xfId="1831" xr:uid="{294E6DAE-A3B6-452A-8E9F-2F857BD66837}"/>
    <cellStyle name="Normal 20 4" xfId="885" xr:uid="{5BAB05A6-5B9C-486A-B2BD-9A366386E732}"/>
    <cellStyle name="Normal 20 4 2" xfId="1354" xr:uid="{746C339B-47B8-4864-A1F9-B7F2E2CF5306}"/>
    <cellStyle name="Normal 20 4 3" xfId="1971" xr:uid="{1C61F80C-15D2-41B6-A9F4-0D9DF206E4E1}"/>
    <cellStyle name="Normal 20 5" xfId="974" xr:uid="{501CD144-8DF7-497F-B87C-6D218E5803C8}"/>
    <cellStyle name="Normal 20 5 2" xfId="1414" xr:uid="{99B9C1D8-0842-4366-AF57-FA291544DB4A}"/>
    <cellStyle name="Normal 20 5 3" xfId="2030" xr:uid="{3D8DA2ED-B48D-45D0-8D6E-CE00ED0C27A5}"/>
    <cellStyle name="Normal 20 6" xfId="1642" xr:uid="{D00B33D2-4700-4761-B788-54C79BEDC20C}"/>
    <cellStyle name="Normal 20 7" xfId="1077" xr:uid="{A4B82FD0-E107-487A-A1F9-85CB78CCB09F}"/>
    <cellStyle name="Normal 20 8" xfId="1698" xr:uid="{D4CB883C-0BF9-4276-A7F8-42A72197B6B9}"/>
    <cellStyle name="Normal 21" xfId="471" xr:uid="{6230E061-87F1-421D-8179-CB0F1DC3EB2B}"/>
    <cellStyle name="Normal 21 2" xfId="593" xr:uid="{AFE9B4F9-97B4-490D-B363-74FBC0A5CFE9}"/>
    <cellStyle name="Normal 21 2 2" xfId="1535" xr:uid="{CEE46E41-D2D7-4511-95D6-F273E1BA1926}"/>
    <cellStyle name="Normal 21 2 2 2" xfId="2164" xr:uid="{77738781-FF68-4963-BE86-46FFC3943030}"/>
    <cellStyle name="Normal 21 2 3" xfId="1832" xr:uid="{C44D37A2-4DA0-4ED5-AA88-5A3716DE5384}"/>
    <cellStyle name="Normal 21 3" xfId="1355" xr:uid="{F4569C75-91DB-4139-9F6B-88C455160564}"/>
    <cellStyle name="Normal 21 3 2" xfId="1972" xr:uid="{7745A574-5316-4C79-BBAD-411EB2A4955F}"/>
    <cellStyle name="Normal 21 4" xfId="1636" xr:uid="{21A27932-1ECF-49FD-9D90-2ADFAD0651C3}"/>
    <cellStyle name="Normal 21 5" xfId="753" xr:uid="{9D96CB9D-1E7A-45E3-892B-78CA0B67B4BF}"/>
    <cellStyle name="Normal 22" xfId="472" xr:uid="{F2633836-874E-497D-8075-9D17E57E1FFD}"/>
    <cellStyle name="Normal 22 2" xfId="594" xr:uid="{FE3465FC-CD24-4453-8793-1559C926201E}"/>
    <cellStyle name="Normal 22 2 2" xfId="1536" xr:uid="{73D44B81-4779-4506-AE3C-9F6CCD1E4C8A}"/>
    <cellStyle name="Normal 22 2 2 2" xfId="2165" xr:uid="{7102B98C-ACF6-429B-B79D-A6DD67163A70}"/>
    <cellStyle name="Normal 22 2 3" xfId="1833" xr:uid="{3B9DE657-B5F4-49DE-B352-F5E0326946EB}"/>
    <cellStyle name="Normal 22 3" xfId="1356" xr:uid="{8620B2C5-B7C5-4CD1-B42C-46AEAE81BCBF}"/>
    <cellStyle name="Normal 22 3 2" xfId="1973" xr:uid="{4BB8E88E-B459-4CEE-932B-B84A263F024A}"/>
    <cellStyle name="Normal 22 4" xfId="1645" xr:uid="{E5A788DA-0FC7-432E-BBF7-FB394B655409}"/>
    <cellStyle name="Normal 22 4 2" xfId="2265" xr:uid="{4A25C214-AE75-438D-9C46-CF5BB812D212}"/>
    <cellStyle name="Normal 22 5" xfId="752" xr:uid="{CF1FBCF4-5697-4872-8AC5-E16C0C2B6903}"/>
    <cellStyle name="Normal 23" xfId="76" xr:uid="{83BD03F4-BDB3-4027-9B40-E62BAFCB4965}"/>
    <cellStyle name="Normal 23 2" xfId="841" xr:uid="{9CAAC77D-4F86-481D-80E1-1A8B7DB4A56C}"/>
    <cellStyle name="Normal 23 2 2" xfId="1537" xr:uid="{DFA43854-F6C1-4884-960E-738F535EEDA5}"/>
    <cellStyle name="Normal 23 2 2 2" xfId="2166" xr:uid="{E1E50250-81CA-4A0B-9BB0-3730BCD1D4B6}"/>
    <cellStyle name="Normal 23 2 3" xfId="1213" xr:uid="{D3626982-92F9-4081-A0A2-90EA8B07C79F}"/>
    <cellStyle name="Normal 23 2 4" xfId="1834" xr:uid="{829446C4-57EE-4A78-BB40-EB0020D80669}"/>
    <cellStyle name="Normal 23 3" xfId="916" xr:uid="{A6E04682-C761-4BCA-B62F-B01F53D561B3}"/>
    <cellStyle name="Normal 23 3 2" xfId="1357" xr:uid="{A50B3701-CFAB-4CDA-B5E6-BBD373BEDA4F}"/>
    <cellStyle name="Normal 23 3 3" xfId="1974" xr:uid="{522DC4E0-E8D2-45E7-B25B-B8D8415D47F2}"/>
    <cellStyle name="Normal 23 4" xfId="1005" xr:uid="{7AABB7ED-B6B8-49EA-938B-00BCA29F3F13}"/>
    <cellStyle name="Normal 23 4 2" xfId="1445" xr:uid="{23FD8DEF-7566-4746-9693-A0B65CC083CB}"/>
    <cellStyle name="Normal 23 4 3" xfId="2061" xr:uid="{E04EBA2C-68A2-49B7-8E70-D932C6BD6D6B}"/>
    <cellStyle name="Normal 23 5" xfId="1646" xr:uid="{67C70BD3-77DF-45F1-B471-72387B916AC4}"/>
    <cellStyle name="Normal 23 5 2" xfId="2266" xr:uid="{605E70E1-2CDB-4CA2-9FBB-859BE6D62893}"/>
    <cellStyle name="Normal 23 6" xfId="1108" xr:uid="{9494C70A-E864-4EEE-A7BD-FD411CDABC6B}"/>
    <cellStyle name="Normal 23 7" xfId="1729" xr:uid="{377FD101-CF10-4C13-B278-07177A16BD5F}"/>
    <cellStyle name="Normal 24" xfId="596" xr:uid="{5B71D984-2567-4121-AB63-BEB1A02A3962}"/>
    <cellStyle name="Normal 24 2" xfId="754" xr:uid="{8CFCDBE8-C69D-4A1F-A669-294FD2AB41D6}"/>
    <cellStyle name="Normal 24 3" xfId="845" xr:uid="{DFB2894F-7076-4AB4-BAB1-BAF6F339C3B1}"/>
    <cellStyle name="Normal 24 3 2" xfId="1538" xr:uid="{C7B6C9B0-EDCF-4E4C-9EED-4F197248284C}"/>
    <cellStyle name="Normal 24 3 2 2" xfId="2167" xr:uid="{26B79F57-7CFE-4323-A4D6-BA89537C2C51}"/>
    <cellStyle name="Normal 24 3 3" xfId="1214" xr:uid="{3549DD2D-058E-4726-8DCC-981534CF94B5}"/>
    <cellStyle name="Normal 24 3 4" xfId="1835" xr:uid="{FF23EA21-3165-4198-864E-25439CE3EF41}"/>
    <cellStyle name="Normal 24 4" xfId="920" xr:uid="{AB507656-D880-40F8-9EC7-9B62DF868674}"/>
    <cellStyle name="Normal 24 4 2" xfId="1358" xr:uid="{03A5416E-A380-494F-B48E-37957D13B9EC}"/>
    <cellStyle name="Normal 24 4 3" xfId="1975" xr:uid="{959B5877-6154-4682-A7ED-88CBCED9E4A1}"/>
    <cellStyle name="Normal 24 5" xfId="1009" xr:uid="{C466E596-E7E4-4FBB-B1A7-30F023958045}"/>
    <cellStyle name="Normal 24 5 2" xfId="1449" xr:uid="{9B88B33A-E0E6-4BA6-8269-5026F79B8DD5}"/>
    <cellStyle name="Normal 24 5 3" xfId="2065" xr:uid="{F3F90757-BD7A-4005-B053-ADF708456444}"/>
    <cellStyle name="Normal 24 6" xfId="1647" xr:uid="{137871BA-C1AA-48CE-9C88-0B696555B568}"/>
    <cellStyle name="Normal 24 6 2" xfId="2267" xr:uid="{8E48682D-8619-41D6-B031-627B02283861}"/>
    <cellStyle name="Normal 24 7" xfId="1112" xr:uid="{A54AB027-6269-4F30-8584-4B8695C86D46}"/>
    <cellStyle name="Normal 24 8" xfId="1733" xr:uid="{C98CC39D-D7A5-4713-A3BB-FEE59FB9EE8F}"/>
    <cellStyle name="Normal 25" xfId="598" xr:uid="{B442DF85-6E9E-4DDF-993E-A8CF3906769D}"/>
    <cellStyle name="Normal 25 2" xfId="846" xr:uid="{91D7409F-2044-4836-B516-3998654FD282}"/>
    <cellStyle name="Normal 25 2 2" xfId="1539" xr:uid="{F4A24A84-A833-4B02-B7E2-0293A18470CF}"/>
    <cellStyle name="Normal 25 2 2 2" xfId="2168" xr:uid="{5316B7AA-78E3-4C61-A53D-6363226D5C3C}"/>
    <cellStyle name="Normal 25 2 3" xfId="1215" xr:uid="{17849DAA-037D-4234-9859-EA40EA5CDC46}"/>
    <cellStyle name="Normal 25 2 4" xfId="1836" xr:uid="{B11E7F6F-FFC8-4C07-BB76-61DFA0105848}"/>
    <cellStyle name="Normal 25 3" xfId="921" xr:uid="{A052D620-119B-4D75-ADF7-84C110DEFACD}"/>
    <cellStyle name="Normal 25 3 2" xfId="1359" xr:uid="{BE578323-2352-4885-8E45-38805D45D1C8}"/>
    <cellStyle name="Normal 25 3 3" xfId="1976" xr:uid="{0C7FF6D7-E483-4F58-B0DB-5AB1EB2C41C4}"/>
    <cellStyle name="Normal 25 4" xfId="1010" xr:uid="{3487FD07-9069-4BDF-BB47-0179BE89A0F5}"/>
    <cellStyle name="Normal 25 4 2" xfId="1450" xr:uid="{CAAD7E83-E871-4629-B6E6-18BDD411DAC4}"/>
    <cellStyle name="Normal 25 4 3" xfId="2066" xr:uid="{FAC71ABC-F71E-4FD1-9A17-6C03AC6EB6CB}"/>
    <cellStyle name="Normal 25 5" xfId="1648" xr:uid="{C292ABA7-BCE9-4929-B964-046DF4B9F7EC}"/>
    <cellStyle name="Normal 25 5 2" xfId="2268" xr:uid="{2ABE11C4-1242-4643-B403-16F5DC887807}"/>
    <cellStyle name="Normal 25 6" xfId="1113" xr:uid="{29894AF5-EBBF-45FA-9DE6-981332698850}"/>
    <cellStyle name="Normal 25 7" xfId="1734" xr:uid="{6C9AA198-5377-4852-AF77-C0E32020DD41}"/>
    <cellStyle name="Normal 26" xfId="599" xr:uid="{2850E272-E6F7-4633-9400-4A940FEDF974}"/>
    <cellStyle name="Normal 26 2" xfId="848" xr:uid="{80CBDC43-241C-45DC-B8BE-4CABEE332695}"/>
    <cellStyle name="Normal 26 2 2" xfId="1540" xr:uid="{E2559322-19AD-4A8F-BB41-535DA3213006}"/>
    <cellStyle name="Normal 26 2 2 2" xfId="2169" xr:uid="{4C4097DD-F1B9-4589-95F3-E8ED38CDB823}"/>
    <cellStyle name="Normal 26 2 3" xfId="1216" xr:uid="{636D69AE-8ED1-4558-B313-90585AB47EDA}"/>
    <cellStyle name="Normal 26 2 4" xfId="1837" xr:uid="{56B41C08-8DAF-43BC-B1B3-B892D3C14491}"/>
    <cellStyle name="Normal 26 3" xfId="923" xr:uid="{60AAC5EB-D426-4623-9E5D-4C74BA93D5ED}"/>
    <cellStyle name="Normal 26 3 2" xfId="1360" xr:uid="{93FC8195-7D96-43C8-8243-B55849759F4A}"/>
    <cellStyle name="Normal 26 3 3" xfId="1977" xr:uid="{DFB7A886-7AEB-4583-A0E4-8A01020DAAF6}"/>
    <cellStyle name="Normal 26 4" xfId="1012" xr:uid="{A40D01B3-F699-46C4-B858-BA93B64399A8}"/>
    <cellStyle name="Normal 26 4 2" xfId="1452" xr:uid="{B2E13D41-13F6-4CAD-8D1E-842F084E3585}"/>
    <cellStyle name="Normal 26 4 3" xfId="2068" xr:uid="{E4A3A5C5-67E2-4CDA-806D-72924B15FB8E}"/>
    <cellStyle name="Normal 26 5" xfId="1649" xr:uid="{FDDAB051-BD84-45BB-921C-EDC18E1C8836}"/>
    <cellStyle name="Normal 26 5 2" xfId="2269" xr:uid="{1B3F584E-09C2-4BAB-A95D-4721F07C4A49}"/>
    <cellStyle name="Normal 26 6" xfId="1115" xr:uid="{4C660BF5-93A7-4FD5-8FFE-CE486ED9E680}"/>
    <cellStyle name="Normal 26 7" xfId="1736" xr:uid="{62C0FCA0-4B95-4DA7-A490-3CC929AB26C5}"/>
    <cellStyle name="Normal 27" xfId="759" xr:uid="{6A5A0734-7688-4058-8A04-754D674F65DA}"/>
    <cellStyle name="Normal 27 2" xfId="852" xr:uid="{B25BDCA3-CF9A-434C-AEBD-E0A91F3096A0}"/>
    <cellStyle name="Normal 27 2 2" xfId="1541" xr:uid="{5E7D0A98-A740-4A97-8970-F82C9FAD34D4}"/>
    <cellStyle name="Normal 27 2 2 2" xfId="2170" xr:uid="{25A115B0-5BCC-464F-9EDA-6BDDA4ACEB65}"/>
    <cellStyle name="Normal 27 2 3" xfId="1218" xr:uid="{78069BA1-10D0-44DF-9B02-1F223911F125}"/>
    <cellStyle name="Normal 27 2 4" xfId="1838" xr:uid="{065515A5-9A3A-4F0E-854D-A433B442921A}"/>
    <cellStyle name="Normal 27 3" xfId="928" xr:uid="{1828930E-FEA2-4EE6-B1BB-BBC304EC45E2}"/>
    <cellStyle name="Normal 27 3 2" xfId="1361" xr:uid="{F230723D-0796-4467-9635-D0D3E6202D8F}"/>
    <cellStyle name="Normal 27 3 3" xfId="1978" xr:uid="{9BE6DDA2-F35B-48A0-9295-F769BEA8D287}"/>
    <cellStyle name="Normal 27 4" xfId="1017" xr:uid="{10600EFF-56DC-4011-8DEA-126CF7EF58ED}"/>
    <cellStyle name="Normal 27 4 2" xfId="1457" xr:uid="{733EC322-C612-4824-BC20-12023B69E4C4}"/>
    <cellStyle name="Normal 27 4 3" xfId="2073" xr:uid="{D57A2C1E-000E-44F5-8F14-348DA972663F}"/>
    <cellStyle name="Normal 27 5" xfId="1120" xr:uid="{C5D9C94E-1542-425F-8D81-886F349B5E17}"/>
    <cellStyle name="Normal 27 6" xfId="1741" xr:uid="{F0951A29-E95C-41FA-A5FC-B595B1DF9830}"/>
    <cellStyle name="Normal 28" xfId="760" xr:uid="{30B65945-ED63-408E-8621-7AAC868ED102}"/>
    <cellStyle name="Normal 28 2" xfId="853" xr:uid="{79683810-61C9-4520-A367-ED143B314316}"/>
    <cellStyle name="Normal 28 2 2" xfId="1362" xr:uid="{21814A64-FDB5-4044-85A4-68E18BCCF154}"/>
    <cellStyle name="Normal 28 2 3" xfId="1979" xr:uid="{C37B6B9F-4E45-4BF6-8CCF-A93B6D0BF4B7}"/>
    <cellStyle name="Normal 28 3" xfId="935" xr:uid="{203EA068-BE70-44F3-9A40-CD689A304063}"/>
    <cellStyle name="Normal 28 3 2" xfId="1476" xr:uid="{CBE82E63-E842-45E2-A44E-99AF221DC3B0}"/>
    <cellStyle name="Normal 28 3 3" xfId="2092" xr:uid="{7AD20605-FE26-4369-8550-4E681F72A715}"/>
    <cellStyle name="Normal 28 4" xfId="1024" xr:uid="{B36FC77E-8869-4A0B-AF57-45031C07621C}"/>
    <cellStyle name="Normal 28 5" xfId="1139" xr:uid="{14CEA9C2-B857-49BE-AC55-1D759F8C2C0C}"/>
    <cellStyle name="Normal 28 6" xfId="1760" xr:uid="{B45677D9-F991-4E8D-9B41-27737FB80F99}"/>
    <cellStyle name="Normal 29" xfId="937" xr:uid="{1FFC8A1F-07FD-4DEF-990F-C9AA35E9B0C6}"/>
    <cellStyle name="Normal 29 2" xfId="1025" xr:uid="{AF6F79BF-4AF9-43DD-B025-046EEAD49C70}"/>
    <cellStyle name="Normal 29 2 2" xfId="1363" xr:uid="{9E9C4779-761D-4320-9DFD-D203097D34B0}"/>
    <cellStyle name="Normal 29 2 3" xfId="1980" xr:uid="{BCE9E5D7-CAD0-4339-A601-AE102661B16D}"/>
    <cellStyle name="Normal 29 3" xfId="1478" xr:uid="{BE1EF121-B611-4A1A-971D-0BF0998FF3B8}"/>
    <cellStyle name="Normal 29 3 2" xfId="2094" xr:uid="{10DE6BC9-2209-4170-9231-2D0EE78845C6}"/>
    <cellStyle name="Normal 29 4" xfId="1141" xr:uid="{2C639905-EC4C-4CD5-AEB8-E04668D16B65}"/>
    <cellStyle name="Normal 29 5" xfId="1762" xr:uid="{CDFE26F4-2806-4AA4-943E-5A86221509A8}"/>
    <cellStyle name="Normal 3" xfId="47" xr:uid="{5733CD5E-D004-41DA-A9A4-6BBC1E36EC23}"/>
    <cellStyle name="Normal 3 2" xfId="137" xr:uid="{9FAD0DD0-9C29-4FF0-BB4D-3743E40DAF88}"/>
    <cellStyle name="Normal 3 2 2" xfId="147" xr:uid="{33EBA872-30D1-451C-91FE-8E7C07EABEEA}"/>
    <cellStyle name="Normal 3 2 2 2" xfId="1162" xr:uid="{3CD10296-3FEC-44DA-BB1C-5906B0A50824}"/>
    <cellStyle name="Normal 3 2 3" xfId="715" xr:uid="{891EFB22-9D51-4157-BC18-2F29AA335D1A}"/>
    <cellStyle name="Normal 3 3" xfId="89" xr:uid="{14C5720A-B460-4EE7-B0FA-FF172975677D}"/>
    <cellStyle name="Normal 3 4" xfId="62" xr:uid="{F94F5BD0-B202-4202-8017-A2FEBE34D616}"/>
    <cellStyle name="Normal 3 4 2" xfId="1640" xr:uid="{8B0EBCE1-D9BB-4C82-9C23-DAA2CD1EFDE8}"/>
    <cellStyle name="Normal 3 5" xfId="700" xr:uid="{2E6E5ECC-6022-419F-86D8-5A0738B031A6}"/>
    <cellStyle name="Normal 30" xfId="1044" xr:uid="{59B0CF02-7C3E-4131-B197-DDF5AB24BF7F}"/>
    <cellStyle name="Normal 30 2" xfId="1364" xr:uid="{10724F68-5D43-4DF2-8605-0DF68EFB6F7B}"/>
    <cellStyle name="Normal 30 2 2" xfId="1981" xr:uid="{52DEE294-9B23-4748-94EC-E3B15DB4F955}"/>
    <cellStyle name="Normal 30 3" xfId="1498" xr:uid="{6C62863B-C34B-408F-A6C7-20CD693F9594}"/>
    <cellStyle name="Normal 30 3 2" xfId="2114" xr:uid="{D6F5C6EC-92D2-46BB-86F5-5ED7904F3E84}"/>
    <cellStyle name="Normal 30 4" xfId="1161" xr:uid="{E9B7BB5F-8451-4B0E-B6F6-279840B3C4F3}"/>
    <cellStyle name="Normal 30 5" xfId="1782" xr:uid="{FBE93D48-34E5-4CCF-AFAF-ADB4A2791AB1}"/>
    <cellStyle name="Normal 31" xfId="1046" xr:uid="{7D6A6E0E-ED15-4C92-8DF1-B94AFF9636D7}"/>
    <cellStyle name="Normal 31 2" xfId="1499" xr:uid="{A19A10E2-DBA6-4686-BDD7-BDD6F04C889D}"/>
    <cellStyle name="Normal 31 2 2" xfId="2115" xr:uid="{DB3BEF00-456A-4380-B8A4-91C96A0F3709}"/>
    <cellStyle name="Normal 31 3" xfId="1163" xr:uid="{C116EBB7-CDC2-4BC0-8122-F136D2CC232B}"/>
    <cellStyle name="Normal 31 4" xfId="1783" xr:uid="{A9C904DB-A645-4BFF-8D05-B2B8CF19E847}"/>
    <cellStyle name="Normal 32" xfId="1248" xr:uid="{C9D4CC2D-8572-423F-8E89-BD7B833A9DC3}"/>
    <cellStyle name="Normal 32 2" xfId="1568" xr:uid="{906B5BE8-F37A-406E-8629-B053F6A92F13}"/>
    <cellStyle name="Normal 32 2 2" xfId="2197" xr:uid="{DD0FDF8C-038C-458D-B8FC-326E503ADBB5}"/>
    <cellStyle name="Normal 32 3" xfId="1865" xr:uid="{7198E71E-4400-4FBE-AC35-720121A6064F}"/>
    <cellStyle name="Normal 33" xfId="1267" xr:uid="{56964850-63D8-4401-9E7E-1BB17F7E1415}"/>
    <cellStyle name="Normal 33 2" xfId="1587" xr:uid="{C5D92D17-73AF-42AB-82C3-BCE0523A5AD1}"/>
    <cellStyle name="Normal 34" xfId="1268" xr:uid="{680A07EE-454E-49E0-A7EF-DA577BB892AE}"/>
    <cellStyle name="Normal 34 2" xfId="1588" xr:uid="{2E82A4D8-55AA-4F92-83E8-62251DC758BF}"/>
    <cellStyle name="Normal 34 2 2" xfId="2217" xr:uid="{8BC13A4A-7F87-47B4-B46C-EC15C85EFC8E}"/>
    <cellStyle name="Normal 34 3" xfId="1885" xr:uid="{0CD347EB-1805-4492-889F-B326661DB97A}"/>
    <cellStyle name="Normal 35" xfId="1287" xr:uid="{73D9BF57-562F-4A37-B82F-24EA9DC9C4D7}"/>
    <cellStyle name="Normal 35 2" xfId="1905" xr:uid="{9962DFA7-BC16-4C50-8E9E-613992FAD597}"/>
    <cellStyle name="Normal 36" xfId="1307" xr:uid="{25A8DD4A-4093-4FE9-9E4F-3C495B4082AE}"/>
    <cellStyle name="Normal 36 2" xfId="1924" xr:uid="{CAD9AF49-BD11-4E31-9BCB-3E1B720760AC}"/>
    <cellStyle name="Normal 37" xfId="2288" xr:uid="{E2445A4E-6CC0-4564-BB8E-58723E8BC6E5}"/>
    <cellStyle name="Normal 38" xfId="2307" xr:uid="{9FE7D2D3-F933-4E4A-B3B0-ADA5C7329D81}"/>
    <cellStyle name="Normal 39" xfId="2326" xr:uid="{3F4125B8-39B2-4E91-88B1-F3129C28E5E9}"/>
    <cellStyle name="Normal 4" xfId="53" xr:uid="{ABDEA26B-E20F-406E-9516-EBA1E319D86E}"/>
    <cellStyle name="Normal 4 2" xfId="134" xr:uid="{2D6E49DD-7741-4655-B3F0-68EEF82283D8}"/>
    <cellStyle name="Normal 4 2 2" xfId="148" xr:uid="{B905B6C8-E862-47DF-8BD5-A1E0AD13A7CF}"/>
    <cellStyle name="Normal 4 2 2 2" xfId="549" xr:uid="{1C804E0A-BF0E-4168-9BF0-F1B8946A075D}"/>
    <cellStyle name="Normal 4 2 3" xfId="205" xr:uid="{3959B425-3B67-463B-9101-D8B562EFBB74}"/>
    <cellStyle name="Normal 4 3" xfId="65" xr:uid="{71C8F746-9125-4B96-B43D-8645131C7387}"/>
    <cellStyle name="Normal 4 3 2" xfId="1641" xr:uid="{C40A996C-053E-4F4B-B23F-95FFBB637292}"/>
    <cellStyle name="Normal 4 3 3" xfId="728" xr:uid="{791423F1-AAA1-47D3-837C-22F7467BB4F4}"/>
    <cellStyle name="Normal 40" xfId="2345" xr:uid="{5D4BE001-9835-45F7-8EEC-51E02E7E4028}"/>
    <cellStyle name="Normal 40 2" xfId="2346" xr:uid="{2F75A570-D74B-42DE-9722-5980FA7A44C2}"/>
    <cellStyle name="Normal 41" xfId="2348" xr:uid="{5BD48633-9FAB-4C8A-A3B6-3DB7A2727287}"/>
    <cellStyle name="Normal 42" xfId="2349" xr:uid="{52933062-C635-4775-8CB9-F6EB40DBF14B}"/>
    <cellStyle name="Normal 43" xfId="2351" xr:uid="{0CB3C406-85BF-48E9-9593-3D121D37BD62}"/>
    <cellStyle name="Normal 5" xfId="54" xr:uid="{FB289DD8-F7CF-49A7-91C3-F4BEA8FDBA5C}"/>
    <cellStyle name="Normal 5 2" xfId="142" xr:uid="{CA563E95-95A3-4B3B-AA73-AB20D47B69DC}"/>
    <cellStyle name="Normal 5 2 2" xfId="512" xr:uid="{60060869-C19A-4DBC-93A8-B526F5492143}"/>
    <cellStyle name="Normal 5 2 2 2" xfId="1544" xr:uid="{FE031BF9-5443-4904-A36F-4B55499EBD94}"/>
    <cellStyle name="Normal 5 2 2 2 2" xfId="2173" xr:uid="{E5A4E28A-A028-40C6-AD32-D58E09EBE5F4}"/>
    <cellStyle name="Normal 5 2 2 3" xfId="1841" xr:uid="{1D5E5BB1-BF5F-4321-9BD0-36B32440CF78}"/>
    <cellStyle name="Normal 5 2 2 4" xfId="1224" xr:uid="{6EC21687-A718-4725-A926-91B370DDBA3A}"/>
    <cellStyle name="Normal 5 2 3" xfId="59" xr:uid="{6265476B-B88D-438A-8DDD-34EF79065383}"/>
    <cellStyle name="Normal 5 3" xfId="139" xr:uid="{D3640E11-5BDB-4D32-AF3F-4C892A4C81C3}"/>
    <cellStyle name="Normal 5 3 2" xfId="524" xr:uid="{7F23ED8C-FE0D-42EA-96E7-D962B2772C00}"/>
    <cellStyle name="Normal 5 3 2 2" xfId="2136" xr:uid="{D9B5CDA2-4236-45AB-BD79-505C8D4956C9}"/>
    <cellStyle name="Normal 5 3 2 3" xfId="1507" xr:uid="{C4201896-C10D-4465-9CDF-0C83CEDE30EC}"/>
    <cellStyle name="Normal 5 3 3" xfId="180" xr:uid="{EEAB9496-0D92-48A9-86D3-DD2C4E2EB027}"/>
    <cellStyle name="Normal 5 3 3 2" xfId="1804" xr:uid="{B5043A54-A6A2-42A0-94AE-29AC49EA2389}"/>
    <cellStyle name="Normal 5 4" xfId="73" xr:uid="{130DE9DD-8AE0-4358-906C-A90C67E0F364}"/>
    <cellStyle name="Normal 5 4 2" xfId="543" xr:uid="{3F8CFD9F-E266-414D-B3CD-38CEDBC4AA82}"/>
    <cellStyle name="Normal 5 4 2 2" xfId="1944" xr:uid="{78275A7B-0A97-4105-9279-69C30EBF9281}"/>
    <cellStyle name="Normal 5 4 3" xfId="199" xr:uid="{C87A78BA-EA90-4FB1-8D0B-90188776B7CC}"/>
    <cellStyle name="Normal 5 4 4" xfId="1327" xr:uid="{FC6FDEA0-8570-4889-B8EC-A0687593B391}"/>
    <cellStyle name="Normal 5 5" xfId="489" xr:uid="{3E8E7476-68A9-45D9-9A92-7E0445EF5C01}"/>
    <cellStyle name="Normal 5 5 2" xfId="2243" xr:uid="{BAF533C8-322A-4184-8B7A-0B44E1A0688F}"/>
    <cellStyle name="Normal 5 5 3" xfId="1613" xr:uid="{14B0F98D-5F94-4772-B9F7-96316C180394}"/>
    <cellStyle name="Normal 6" xfId="56" xr:uid="{0A2E8D6C-51C4-4E70-892A-90563108C140}"/>
    <cellStyle name="Normal 6 2" xfId="81" xr:uid="{4D127D41-526D-4270-B378-9E92BFAB6E6C}"/>
    <cellStyle name="Normal 6 2 2" xfId="511" xr:uid="{AD120ABD-41F9-48A2-8BC8-C6DD16AA58FE}"/>
    <cellStyle name="Normal 6 2 2 2" xfId="834" xr:uid="{7B30077C-DDF1-4010-A4A6-112EABA71E54}"/>
    <cellStyle name="Normal 6 2 2 2 2" xfId="1438" xr:uid="{D015E8F8-5229-4030-BE34-B5D77B0A7AE2}"/>
    <cellStyle name="Normal 6 2 2 2 3" xfId="2054" xr:uid="{312F027F-BFD8-45BA-BF5A-65CA5DB00AA8}"/>
    <cellStyle name="Normal 6 2 2 3" xfId="909" xr:uid="{4047F198-15C4-4274-BB00-E57028F8C677}"/>
    <cellStyle name="Normal 6 2 2 4" xfId="998" xr:uid="{5C05E2E1-31E9-4EEC-9E0A-5CF60386E604}"/>
    <cellStyle name="Normal 6 2 2 5" xfId="1101" xr:uid="{2DC20378-0265-4175-AF25-54C69EAD9AB2}"/>
    <cellStyle name="Normal 6 2 2 6" xfId="1722" xr:uid="{E64E6413-D3CC-4BEA-A769-5779DD4E6C65}"/>
    <cellStyle name="Normal 6 2 2 7" xfId="746" xr:uid="{FC1CF9A8-35C5-46EF-9A01-939B5FD62226}"/>
    <cellStyle name="Normal 6 2 3" xfId="165" xr:uid="{EBCBBE22-56A9-4A71-A518-81A4A4146A78}"/>
    <cellStyle name="Normal 6 2 3 2" xfId="1545" xr:uid="{19FE1185-493E-4AFF-B47A-329BBE85F3AD}"/>
    <cellStyle name="Normal 6 2 3 2 2" xfId="2174" xr:uid="{F6600C48-F9CD-4403-ABFB-BFD0068C5F65}"/>
    <cellStyle name="Normal 6 2 3 3" xfId="1225" xr:uid="{5FA2A154-A492-48F5-8A90-30531BDCC183}"/>
    <cellStyle name="Normal 6 2 3 4" xfId="1842" xr:uid="{4E020C9D-1638-4FB3-BD70-CE5236C01D97}"/>
    <cellStyle name="Normal 6 2 3 5" xfId="803" xr:uid="{D3C0188D-7167-4AD9-B325-1129D6A5D33A}"/>
    <cellStyle name="Normal 6 2 4" xfId="878" xr:uid="{9A80B960-2F41-4519-B297-CD4500A4C0EA}"/>
    <cellStyle name="Normal 6 2 4 2" xfId="1407" xr:uid="{58E23259-469A-406C-81BA-78114B5BBCE0}"/>
    <cellStyle name="Normal 6 2 4 3" xfId="2023" xr:uid="{35FC6457-F213-46D8-9BD7-61436432084C}"/>
    <cellStyle name="Normal 6 2 5" xfId="967" xr:uid="{60EBE634-377E-4A89-9667-6AC020DEE4D2}"/>
    <cellStyle name="Normal 6 2 6" xfId="1070" xr:uid="{77124C54-07CC-497D-9B4E-230DBEC7B496}"/>
    <cellStyle name="Normal 6 2 7" xfId="1691" xr:uid="{533A64E0-68B1-4EF7-85D2-9C1CC3D19481}"/>
    <cellStyle name="Normal 6 2 8" xfId="726" xr:uid="{21BD7DE2-8007-41CA-B1DB-21B25B9EF974}"/>
    <cellStyle name="Normal 6 3" xfId="179" xr:uid="{80F4664C-3684-4CE8-8925-522105E9C0F0}"/>
    <cellStyle name="Normal 6 3 2" xfId="523" xr:uid="{5045F51E-2A6B-4B32-BC2C-F1A2D93FC5C2}"/>
    <cellStyle name="Normal 6 3 2 2" xfId="837" xr:uid="{C052DAAD-E847-4A59-B453-252604B78C4F}"/>
    <cellStyle name="Normal 6 3 2 2 2" xfId="1441" xr:uid="{5D852E52-23E9-4985-B4C5-0C961B9FE88C}"/>
    <cellStyle name="Normal 6 3 2 2 3" xfId="2057" xr:uid="{15CA3DE1-87CD-476E-B6C0-8B7BEA733F27}"/>
    <cellStyle name="Normal 6 3 2 3" xfId="912" xr:uid="{8E96D6E3-594E-479E-8174-EEBBED35E9F8}"/>
    <cellStyle name="Normal 6 3 2 4" xfId="1001" xr:uid="{60A55F19-6401-4720-989B-99DAA58B4DF5}"/>
    <cellStyle name="Normal 6 3 2 5" xfId="1104" xr:uid="{6717BEC1-FBF2-4D2B-8CAE-B0EB7E53A624}"/>
    <cellStyle name="Normal 6 3 2 6" xfId="1725" xr:uid="{F8C44C00-8187-418F-8CCC-EC55619104B0}"/>
    <cellStyle name="Normal 6 3 2 7" xfId="749" xr:uid="{D1B0E6C6-0431-49A5-8179-82AC213A128E}"/>
    <cellStyle name="Normal 6 3 3" xfId="806" xr:uid="{A05F3CFC-0535-4916-B57D-69938EFB50C5}"/>
    <cellStyle name="Normal 6 3 3 2" xfId="1410" xr:uid="{0F74F4B9-C9CA-4C4F-A534-D90D1470364C}"/>
    <cellStyle name="Normal 6 3 3 3" xfId="2026" xr:uid="{6B01972B-C69F-44F8-9228-A0E969B277C0}"/>
    <cellStyle name="Normal 6 3 4" xfId="881" xr:uid="{E4E4C8CF-B639-48BE-8D61-42733D37A220}"/>
    <cellStyle name="Normal 6 3 5" xfId="970" xr:uid="{AA0C0887-7D80-4418-8255-B3A3C83AF8EB}"/>
    <cellStyle name="Normal 6 3 6" xfId="1073" xr:uid="{BF529942-A077-436D-8A87-9EDB63384046}"/>
    <cellStyle name="Normal 6 3 7" xfId="1694" xr:uid="{A52A2B5B-7A2C-4C89-8801-5634D701F700}"/>
    <cellStyle name="Normal 6 3 8" xfId="731" xr:uid="{26C649DA-06AB-43A7-AC7B-B4F0531A26CB}"/>
    <cellStyle name="Normal 6 4" xfId="198" xr:uid="{CF88A1A1-61AB-459B-B603-830B24354679}"/>
    <cellStyle name="Normal 6 4 2" xfId="542" xr:uid="{83B6F8DB-E200-4B1B-BE8E-D3E256E64D8B}"/>
    <cellStyle name="Normal 6 4 2 2" xfId="2137" xr:uid="{A9C55727-E5DC-4F9A-8FC7-E4D2E8A4B1DA}"/>
    <cellStyle name="Normal 6 4 2 3" xfId="1508" xr:uid="{A095AAED-1FE2-4ED1-A27F-B30321F65089}"/>
    <cellStyle name="Normal 6 4 3" xfId="1805" xr:uid="{479C653C-904A-4576-99DF-3910204DA9A0}"/>
    <cellStyle name="Normal 6 4 4" xfId="1185" xr:uid="{71324340-E00F-4614-9ADB-40D584E242EB}"/>
    <cellStyle name="Normal 6 5" xfId="488" xr:uid="{18AACE07-C38B-43E0-9B78-CD72AE06D7D2}"/>
    <cellStyle name="Normal 6 5 2" xfId="1945" xr:uid="{7A615784-08BF-4EBB-8442-9874E76E1583}"/>
    <cellStyle name="Normal 6 5 3" xfId="1328" xr:uid="{DA1E1726-3AEF-4143-A25E-44D07692C170}"/>
    <cellStyle name="Normal 6 6" xfId="149" xr:uid="{BDE3DECE-615F-4C69-9929-992DF516BBF1}"/>
    <cellStyle name="Normal 6 6 2" xfId="2244" xr:uid="{EA8D1807-BF4B-406A-BFB6-58810085B07D}"/>
    <cellStyle name="Normal 6 6 3" xfId="1614" xr:uid="{196A02CA-0691-4404-84AD-462D69EB332C}"/>
    <cellStyle name="Normal 64" xfId="2350" xr:uid="{99991085-BAEF-4883-B2C9-D58D6D11A9D5}"/>
    <cellStyle name="Normal 7" xfId="57" xr:uid="{402F7ABB-AB88-4B8C-A70B-ED5E77A6B2FD}"/>
    <cellStyle name="Normal 7 2" xfId="169" xr:uid="{FAE83216-3E66-4C07-9D08-EC25E94A0978}"/>
    <cellStyle name="Normal 7 2 2" xfId="514" xr:uid="{0C8E610E-834C-43A3-A233-1AF47D6B9EAC}"/>
    <cellStyle name="Normal 7 2 3" xfId="1189" xr:uid="{05EDB46A-D49B-417F-8E7B-C00668EC06FE}"/>
    <cellStyle name="Normal 7 3" xfId="182" xr:uid="{752A0A8F-2F7F-44F6-A4B8-50BC7D814A07}"/>
    <cellStyle name="Normal 7 3 2" xfId="526" xr:uid="{1563F586-B3CF-486C-A4F1-FB34E42EB1E1}"/>
    <cellStyle name="Normal 7 4" xfId="201" xr:uid="{13ACC892-D8D3-4B57-8E3C-C2E92672AB87}"/>
    <cellStyle name="Normal 7 4 2" xfId="545" xr:uid="{02546026-E51B-4A8F-A966-AFCC6C041D44}"/>
    <cellStyle name="Normal 7 5" xfId="463" xr:uid="{73656207-C9A6-400F-8915-0A8A5B2E4547}"/>
    <cellStyle name="Normal 7 5 2" xfId="584" xr:uid="{060E9C1E-B628-4F8B-A1D2-97DCC478E473}"/>
    <cellStyle name="Normal 7 6" xfId="491" xr:uid="{709484E2-C2E0-42FB-AE82-BCB4B76D3F7C}"/>
    <cellStyle name="Normal 7 7" xfId="156" xr:uid="{E95D3076-7C18-46B1-B6CC-236FF7780381}"/>
    <cellStyle name="Normal 8" xfId="44" xr:uid="{85B381C4-2F86-4D64-BD60-87900B8192C7}"/>
    <cellStyle name="Normal 8 10" xfId="86" xr:uid="{5B249A6A-08C4-4D08-91F9-81ABB52E1EFC}"/>
    <cellStyle name="Normal 8 2" xfId="69" xr:uid="{BAA552A0-4690-4D2F-BBB6-91C0FA91524E}"/>
    <cellStyle name="Normal 8 2 2" xfId="515" xr:uid="{24739229-AD90-46D5-83E3-10B1BAFAE9DB}"/>
    <cellStyle name="Normal 8 2 2 2" xfId="1549" xr:uid="{1A9270DC-D25A-4A79-802E-8C089E1DCF0E}"/>
    <cellStyle name="Normal 8 2 2 2 2" xfId="2178" xr:uid="{606FB684-5D3A-406D-AEFB-60C4E9B0E0D7}"/>
    <cellStyle name="Normal 8 2 2 3" xfId="1846" xr:uid="{E93175E8-6A2E-41AC-AE4D-B4E398677622}"/>
    <cellStyle name="Normal 8 2 2 4" xfId="1229" xr:uid="{BE056D59-8BD5-4875-885D-5613F9F0FD6E}"/>
    <cellStyle name="Normal 8 2 3" xfId="171" xr:uid="{557CFE09-5A0E-453E-8F35-3FB1AC3762AB}"/>
    <cellStyle name="Normal 8 3" xfId="183" xr:uid="{6D18F0BF-C13F-489F-A879-9F0D5CBCBC0D}"/>
    <cellStyle name="Normal 8 3 2" xfId="527" xr:uid="{81CBE6D5-B796-4A1E-BCDB-D6E8DB5C987E}"/>
    <cellStyle name="Normal 8 3 2 2" xfId="2141" xr:uid="{6C323545-5201-4B78-BFFF-D584545DEE13}"/>
    <cellStyle name="Normal 8 3 2 3" xfId="1512" xr:uid="{FDA7FEF5-3C43-49D2-9942-BB1552F939C5}"/>
    <cellStyle name="Normal 8 3 3" xfId="1809" xr:uid="{725D2176-F782-455A-BD6F-DD4596918293}"/>
    <cellStyle name="Normal 8 3 4" xfId="1190" xr:uid="{EE6F12AD-23D1-4540-93C2-5D019AD86A9A}"/>
    <cellStyle name="Normal 8 4" xfId="202" xr:uid="{EC6C711C-BEF9-4739-B21E-0279F1FFDF48}"/>
    <cellStyle name="Normal 8 4 2" xfId="546" xr:uid="{9555DC66-6502-4A13-B483-69FBB87284C5}"/>
    <cellStyle name="Normal 8 4 2 2" xfId="1949" xr:uid="{D76F6463-A50A-43C9-BC37-31E686A598C8}"/>
    <cellStyle name="Normal 8 4 3" xfId="1332" xr:uid="{EE425457-F8E7-4905-A49E-DB9C7B65776F}"/>
    <cellStyle name="Normal 8 5" xfId="492" xr:uid="{7E5E832F-914D-4EC9-84EB-F1431B0B4C15}"/>
    <cellStyle name="Normal 8 5 2" xfId="2248" xr:uid="{4F4EC7CE-A3C7-4D45-BCB1-19BA806972C0}"/>
    <cellStyle name="Normal 8 5 3" xfId="1618" xr:uid="{B8001A61-2C68-48F3-AA6A-7CC819177009}"/>
    <cellStyle name="Normal 9" xfId="159" xr:uid="{5F30BE88-F7D3-41A4-8DE7-F1C9B191C394}"/>
    <cellStyle name="Normal 9 2" xfId="166" xr:uid="{6967F5A6-1677-469F-83AC-A1392E073D12}"/>
    <cellStyle name="Normal 9 2 2" xfId="513" xr:uid="{54F25315-ABB7-4031-9903-5AF85EB2D28A}"/>
    <cellStyle name="Normal 9 2 2 2" xfId="1552" xr:uid="{27955413-A719-4A22-B7D3-F8EECAFA383F}"/>
    <cellStyle name="Normal 9 2 2 2 2" xfId="2181" xr:uid="{144DD96B-6F9A-4EC6-9E97-00A292C0559B}"/>
    <cellStyle name="Normal 9 2 2 3" xfId="1232" xr:uid="{A53A04AF-EB79-4EAD-970C-C72EFF45BBA7}"/>
    <cellStyle name="Normal 9 2 2 4" xfId="1849" xr:uid="{0BC7EA77-C61D-4F81-8D2E-2267615E4F59}"/>
    <cellStyle name="Normal 9 2 2 5" xfId="811" xr:uid="{A2F3E292-9FA2-4748-9598-53C5560C5CB1}"/>
    <cellStyle name="Normal 9 2 3" xfId="886" xr:uid="{84C6E795-4831-4568-95F6-5F8A5F625D62}"/>
    <cellStyle name="Normal 9 2 3 2" xfId="1415" xr:uid="{3FC18BAE-08A0-4196-B6CB-DE070D514012}"/>
    <cellStyle name="Normal 9 2 3 3" xfId="2031" xr:uid="{A65BAFD5-2474-4E3E-A5A7-A60C34690DE7}"/>
    <cellStyle name="Normal 9 2 4" xfId="975" xr:uid="{4BAA7F38-5CA2-45E9-BF84-2036D6746A94}"/>
    <cellStyle name="Normal 9 2 5" xfId="1078" xr:uid="{D5456E32-E081-4F15-AAAE-2A6B7F881AE4}"/>
    <cellStyle name="Normal 9 2 6" xfId="1699" xr:uid="{62DB56B7-E91B-4672-B9FB-462440D3D486}"/>
    <cellStyle name="Normal 9 2 7" xfId="734" xr:uid="{8140CF00-754F-40FF-850B-E6A66000F8B6}"/>
    <cellStyle name="Normal 9 3" xfId="181" xr:uid="{2571C722-EA8D-4C98-B2A8-D2FFA8DA9C85}"/>
    <cellStyle name="Normal 9 3 2" xfId="525" xr:uid="{BF36CEB3-C2BF-45BF-8139-35912BACC4FB}"/>
    <cellStyle name="Normal 9 3 2 2" xfId="2144" xr:uid="{4763F8C6-EE61-41F1-ABD9-59EE2588DFF3}"/>
    <cellStyle name="Normal 9 3 2 3" xfId="1515" xr:uid="{C2E2F4A3-486D-4602-A9B9-8F060CDA43EF}"/>
    <cellStyle name="Normal 9 3 3" xfId="1193" xr:uid="{904542C1-C1AD-4227-832F-CFC254B32342}"/>
    <cellStyle name="Normal 9 3 4" xfId="1812" xr:uid="{7E6FF0BC-1CDD-432A-A839-678985489EBD}"/>
    <cellStyle name="Normal 9 3 5" xfId="780" xr:uid="{225844F2-E78F-42C5-8C08-70EAF5E2414A}"/>
    <cellStyle name="Normal 9 4" xfId="200" xr:uid="{807927A3-AEF8-45BF-9B9A-97EF0B8F442C}"/>
    <cellStyle name="Normal 9 4 2" xfId="544" xr:uid="{D55E21F9-846F-4950-B7C5-3698FE322918}"/>
    <cellStyle name="Normal 9 4 2 2" xfId="1335" xr:uid="{2865A1BB-604E-4CB2-B265-4F5BC91E8A8E}"/>
    <cellStyle name="Normal 9 4 3" xfId="1952" xr:uid="{130E8CEC-0969-46DB-9089-E0DCEFC5E7CC}"/>
    <cellStyle name="Normal 9 4 4" xfId="855" xr:uid="{5D77EC6D-8082-45FA-96FF-B171E7454E8C}"/>
    <cellStyle name="Normal 9 5" xfId="490" xr:uid="{C22AEADF-E50C-49B1-AA77-BD7C3C324FBD}"/>
    <cellStyle name="Normal 9 5 2" xfId="1384" xr:uid="{A0BD95B6-62A8-4A26-BC72-95A19AF2DE1C}"/>
    <cellStyle name="Normal 9 5 3" xfId="2000" xr:uid="{F094E001-8BDC-41EF-B9AC-7CFEEDC3C12E}"/>
    <cellStyle name="Normal 9 5 4" xfId="944" xr:uid="{72B1875D-DCF9-4BA5-9ED7-6023CA71370E}"/>
    <cellStyle name="Normal 9 6" xfId="1621" xr:uid="{99BFAD8F-FC51-4C5A-96B9-20E91C165DD7}"/>
    <cellStyle name="Normal 9 6 2" xfId="2251" xr:uid="{E55F3353-F79D-420D-8BC9-5D60327E61AC}"/>
    <cellStyle name="Normal 9 7" xfId="1047" xr:uid="{70E0EED0-F0A0-47CA-A2C7-49F766D4F7AD}"/>
    <cellStyle name="Normal 9 8" xfId="1668" xr:uid="{82E33354-1221-4FF8-A6F7-46CEF057FF5B}"/>
    <cellStyle name="Normal 9 9" xfId="717" xr:uid="{0C80907A-A46E-4FD0-810F-824B4340D53D}"/>
    <cellStyle name="Note 10" xfId="160" xr:uid="{1BA29506-7D03-4662-91AB-10A49FD76566}"/>
    <cellStyle name="Note 10 2" xfId="507" xr:uid="{D8989D11-6923-4F0B-B857-E9C5B2B0B4B4}"/>
    <cellStyle name="Note 11" xfId="150" xr:uid="{273E2CD2-B0D3-4559-9E1F-185BA9C66F42}"/>
    <cellStyle name="Note 11 2" xfId="510" xr:uid="{0AE0FB3F-229D-490F-92A4-6FA2B3088E55}"/>
    <cellStyle name="Note 12" xfId="176" xr:uid="{301FC182-9DB6-4B29-8010-F5FB28309477}"/>
    <cellStyle name="Note 12 2" xfId="520" xr:uid="{8FC7B934-02D9-491F-9635-5B1E2337AC59}"/>
    <cellStyle name="Note 13" xfId="175" xr:uid="{7D1EE4F9-A76A-44DB-80F2-BA4672AD4830}"/>
    <cellStyle name="Note 13 2" xfId="519" xr:uid="{F47B8D46-E7FB-4434-B53E-7A9BB1F3FA88}"/>
    <cellStyle name="Note 14" xfId="172" xr:uid="{68FBFAFF-F1C1-404F-8199-8AB8A090EB7A}"/>
    <cellStyle name="Note 14 2" xfId="516" xr:uid="{5DFAF730-D053-45DC-8F7F-2C11446A75D5}"/>
    <cellStyle name="Note 15" xfId="178" xr:uid="{B3D77A5A-DBE9-45BE-9181-F9D3B0D8B2A3}"/>
    <cellStyle name="Note 15 2" xfId="522" xr:uid="{5A391C9A-90A3-4DA1-9337-028BB87C9FEF}"/>
    <cellStyle name="Note 16" xfId="177" xr:uid="{52A84B60-069D-4FEB-B726-75F390181507}"/>
    <cellStyle name="Note 16 2" xfId="521" xr:uid="{44FA2951-4033-405A-B815-AE24A35E9824}"/>
    <cellStyle name="Note 17" xfId="194" xr:uid="{FC39454A-315D-45F3-99E3-6938BF4A36ED}"/>
    <cellStyle name="Note 17 2" xfId="538" xr:uid="{9C4BC098-CB98-4C26-A6BB-3DF33C7A3578}"/>
    <cellStyle name="Note 18" xfId="187" xr:uid="{96FD5739-D315-4DBD-BB91-BFFBE2F5E798}"/>
    <cellStyle name="Note 18 2" xfId="531" xr:uid="{D81AFFDC-4997-4087-A561-856DF66D9AA3}"/>
    <cellStyle name="Note 19" xfId="189" xr:uid="{1ADCC18D-942D-422D-92DD-D764F4D251BA}"/>
    <cellStyle name="Note 19 2" xfId="533" xr:uid="{B5C9C752-E514-4CBE-B732-6882E3F56105}"/>
    <cellStyle name="Note 2" xfId="103" xr:uid="{13F64BCA-09AF-40B6-A9AD-443B121B6985}"/>
    <cellStyle name="Note 2 2" xfId="452" xr:uid="{0572AF5F-036D-4008-9DCA-2374567E0EFA}"/>
    <cellStyle name="Note 2 2 2" xfId="688" xr:uid="{02555B43-398D-48D2-8C3D-986C75FCFC35}"/>
    <cellStyle name="Note 2 2 2 2" xfId="1477" xr:uid="{194BDE69-4B79-4B61-AED6-855F9A1FF7C8}"/>
    <cellStyle name="Note 2 2 3" xfId="2093" xr:uid="{1B66A99D-79A5-4F13-B047-D59E78A0491D}"/>
    <cellStyle name="Note 2 2 4" xfId="854" xr:uid="{9511D996-7953-42AE-9778-6983B777FBBC}"/>
    <cellStyle name="Note 2 3" xfId="451" xr:uid="{8FFFA622-BDF2-4A07-AB3C-B54AC4D90242}"/>
    <cellStyle name="Note 2 3 2" xfId="687" xr:uid="{F6AC964C-43A8-4E49-BDB2-B543CC970B84}"/>
    <cellStyle name="Note 2 3 3" xfId="936" xr:uid="{D1FE98D5-DB83-4C4D-BAAD-EFED81A46ACE}"/>
    <cellStyle name="Note 2 4" xfId="493" xr:uid="{48054674-5AC4-4B59-9E3D-5DE3D81B6D77}"/>
    <cellStyle name="Note 2 5" xfId="1140" xr:uid="{ACCD573F-790E-4F00-9F48-C5E49A9F56A1}"/>
    <cellStyle name="Note 2 6" xfId="1761" xr:uid="{6E664E9D-781B-4FB2-A2B3-F16E77DF579D}"/>
    <cellStyle name="Note 20" xfId="192" xr:uid="{F442C2AD-10E4-4DB8-A5C1-D653D29DC098}"/>
    <cellStyle name="Note 20 2" xfId="536" xr:uid="{CF49A98B-DA19-4329-9077-4C7C5583365D}"/>
    <cellStyle name="Note 21" xfId="188" xr:uid="{41C5337F-CD0A-4405-839A-5F962153171D}"/>
    <cellStyle name="Note 21 2" xfId="532" xr:uid="{2B27D108-89E2-481D-B9AA-C9C33BD25767}"/>
    <cellStyle name="Note 22" xfId="186" xr:uid="{E1921A27-155A-443E-8AE3-D285959F1535}"/>
    <cellStyle name="Note 22 2" xfId="530" xr:uid="{33D4A172-DC03-4982-8D45-1A951598C093}"/>
    <cellStyle name="Note 23" xfId="195" xr:uid="{4A58B493-36B9-4E98-84A1-379A6DDAE9E5}"/>
    <cellStyle name="Note 23 2" xfId="539" xr:uid="{8B943C17-A1B9-4DF9-AD1E-B52059E62127}"/>
    <cellStyle name="Note 24" xfId="191" xr:uid="{A10D2202-5EB0-494C-B7A5-3D7967C62EA1}"/>
    <cellStyle name="Note 24 2" xfId="535" xr:uid="{AA3FE4E4-D944-4244-9C85-E999BFB66A18}"/>
    <cellStyle name="Note 25" xfId="197" xr:uid="{DDEF390D-2F0B-4EB4-B155-16D609EA5100}"/>
    <cellStyle name="Note 25 2" xfId="541" xr:uid="{3E18C6A8-D5CE-4E4B-8841-94210BA2C406}"/>
    <cellStyle name="Note 26" xfId="190" xr:uid="{244720A0-5297-4F30-ABB1-932C5BF97CCA}"/>
    <cellStyle name="Note 26 2" xfId="534" xr:uid="{A022ADE7-516C-4C78-B6D5-50C992AD3F07}"/>
    <cellStyle name="Note 27" xfId="196" xr:uid="{54065604-2EED-4944-95F7-99CD73193C99}"/>
    <cellStyle name="Note 27 2" xfId="540" xr:uid="{99A9DC56-A116-4DCC-AF93-D49F5C65642B}"/>
    <cellStyle name="Note 28" xfId="193" xr:uid="{C8F07CC9-1898-4A02-9752-FD09A64D9A8A}"/>
    <cellStyle name="Note 28 2" xfId="537" xr:uid="{DFF5EE87-E388-4102-8397-C6566D07466C}"/>
    <cellStyle name="Note 29" xfId="207" xr:uid="{EB8446F1-D3E2-4F3A-9A96-45981CEE4330}"/>
    <cellStyle name="Note 3" xfId="152" xr:uid="{2F2CCD92-8B5D-41E0-A113-41621EE49EB1}"/>
    <cellStyle name="Note 3 2" xfId="504" xr:uid="{C6A8F909-2008-448D-BD58-3DCB8D0C05A3}"/>
    <cellStyle name="Note 3 2 2" xfId="1479" xr:uid="{D6C2F59D-F0DD-4DA9-B6CB-E3286573A8D4}"/>
    <cellStyle name="Note 3 2 3" xfId="2095" xr:uid="{A62E0D5F-93D9-4AC4-8F1B-A8F0F7402CE0}"/>
    <cellStyle name="Note 3 3" xfId="1142" xr:uid="{63CEE682-DD0C-4A06-B912-052D90331F26}"/>
    <cellStyle name="Note 3 4" xfId="1763" xr:uid="{973F4809-61FD-4E28-BC58-C1FCFDB837E9}"/>
    <cellStyle name="Note 30" xfId="224" xr:uid="{2761FF06-B264-4F9D-B6B3-71F7CEE9E067}"/>
    <cellStyle name="Note 31" xfId="229" xr:uid="{922E4ACB-4239-4A5C-AF6D-99D9E35C4070}"/>
    <cellStyle name="Note 32" xfId="270" xr:uid="{846145BB-10C8-4CE6-ABDD-8B315C88D1D6}"/>
    <cellStyle name="Note 32 2" xfId="577" xr:uid="{21ED78B3-5DD6-44ED-8D9D-43A06778AEC7}"/>
    <cellStyle name="Note 32 2 2" xfId="696" xr:uid="{DFDE36BB-8C5B-4291-AEA4-BCBE7CF80BC5}"/>
    <cellStyle name="Note 32 3" xfId="602" xr:uid="{8818F084-E174-4690-AD18-CF85D492EE06}"/>
    <cellStyle name="Note 33" xfId="319" xr:uid="{E4EB7EE4-D5A0-4160-9290-BA3B6EF349E2}"/>
    <cellStyle name="Note 33 2" xfId="643" xr:uid="{7B96BFBD-8456-4FE2-BD98-FB0B5F9BD049}"/>
    <cellStyle name="Note 34" xfId="167" xr:uid="{9182BF38-0DB5-464C-ABF2-35326A6FB84A}"/>
    <cellStyle name="Note 35" xfId="360" xr:uid="{2C8C08CB-19B9-4D7E-A4C8-DDBAD7413046}"/>
    <cellStyle name="Note 35 2" xfId="650" xr:uid="{70AB05B5-82D3-40FC-8790-634C505BEDEF}"/>
    <cellStyle name="Note 4" xfId="58" xr:uid="{7EFA69AD-BC7A-4868-88F0-4F18EFE307AB}"/>
    <cellStyle name="Note 4 2" xfId="495" xr:uid="{FF7C90DD-64CC-462B-AD3A-54488A01CA9E}"/>
    <cellStyle name="Note 4 2 2" xfId="2116" xr:uid="{C7EFFD92-9B07-4671-AA79-4BD572549CE4}"/>
    <cellStyle name="Note 4 3" xfId="1784" xr:uid="{C25FC7EE-DE05-48CE-8E8B-B730005207A3}"/>
    <cellStyle name="Note 5" xfId="153" xr:uid="{64A48B0D-9257-42DB-90E9-E8C959A20D50}"/>
    <cellStyle name="Note 5 2" xfId="496" xr:uid="{DE8DF130-A3C7-4D26-81DE-E02B85276400}"/>
    <cellStyle name="Note 5 2 2" xfId="2198" xr:uid="{278AEDC7-A410-4BE1-BD67-B71635C8A2ED}"/>
    <cellStyle name="Note 5 3" xfId="1866" xr:uid="{1A1FF7DB-AF28-4724-A7CC-C3B4664260D1}"/>
    <cellStyle name="Note 6" xfId="164" xr:uid="{A28981BF-014A-4CF9-8FF3-33ACD183755F}"/>
    <cellStyle name="Note 6 2" xfId="503" xr:uid="{BEF2DA94-C2D8-420D-970C-062CD88398BB}"/>
    <cellStyle name="Note 6 2 2" xfId="2218" xr:uid="{CEF3E191-592B-48BE-9246-64D60C5ACEEA}"/>
    <cellStyle name="Note 6 3" xfId="1886" xr:uid="{E4B48800-014C-4781-A63B-119A49F4EF91}"/>
    <cellStyle name="Note 7" xfId="161" xr:uid="{52FE2B28-8AAC-4A73-A846-2D3CD76F57B7}"/>
    <cellStyle name="Note 7 2" xfId="497" xr:uid="{605DC54D-E23F-4BC4-98A3-5999F0555F5B}"/>
    <cellStyle name="Note 8" xfId="138" xr:uid="{0A1A8966-30B7-4977-BB5A-D548CF5D412F}"/>
    <cellStyle name="Note 8 2" xfId="500" xr:uid="{BFA4023A-1957-4127-BDC5-BD47AD647490}"/>
    <cellStyle name="Note 9" xfId="157" xr:uid="{EC7BA3F8-1F7F-4247-A5EB-4C92B3C753A9}"/>
    <cellStyle name="Note 9 2" xfId="505" xr:uid="{D1F18629-5B33-4132-91DA-7091455337F3}"/>
    <cellStyle name="Output" xfId="12" builtinId="21" customBuiltin="1"/>
    <cellStyle name="Output 2" xfId="98" xr:uid="{87DCB3FD-51B8-4749-93C9-EA91775BFB39}"/>
    <cellStyle name="Output 2 2" xfId="454" xr:uid="{3FBED352-1A84-417B-9323-9231A51AA7CC}"/>
    <cellStyle name="Output 2 2 2" xfId="690" xr:uid="{CB83B537-13A6-4070-87BF-51687208B7CE}"/>
    <cellStyle name="Output 2 3" xfId="453" xr:uid="{6595EA36-3870-461D-AED6-AFAF538C7193}"/>
    <cellStyle name="Output 2 3 2" xfId="689" xr:uid="{888B66AC-A87B-4FBC-9A2A-015782D2FF83}"/>
    <cellStyle name="Output 2 4" xfId="271" xr:uid="{31AE2894-4521-4606-98C7-F3E1F0023499}"/>
    <cellStyle name="Output 2 5" xfId="603" xr:uid="{705C882D-83BA-4E81-81EF-BA71DA20F9E7}"/>
    <cellStyle name="Output 3" xfId="361" xr:uid="{3152EFE5-D357-46A7-85E1-2D250584B01B}"/>
    <cellStyle name="Output 3 2" xfId="651" xr:uid="{07A794BD-8E40-433F-B4DD-DAD701B56830}"/>
    <cellStyle name="Percent" xfId="2" builtinId="5"/>
    <cellStyle name="Percent 11" xfId="78" xr:uid="{177F6F69-3C50-4F68-9741-D7536EEED811}"/>
    <cellStyle name="Percent 11 2" xfId="844" xr:uid="{09585861-B940-45B2-BCFB-D26FFD3AAC5A}"/>
    <cellStyle name="Percent 11 2 2" xfId="1448" xr:uid="{38CBD96F-C41F-4C1F-831C-1D4B911F7FDC}"/>
    <cellStyle name="Percent 11 2 3" xfId="2064" xr:uid="{3B5DBBC4-6801-4917-9160-05B6C1931DC2}"/>
    <cellStyle name="Percent 11 3" xfId="919" xr:uid="{2B4F6A1D-C68A-4A11-BE40-7CD60D360DF1}"/>
    <cellStyle name="Percent 11 4" xfId="1008" xr:uid="{5F1D386A-7700-4B33-B677-B4DFA6F0D90D}"/>
    <cellStyle name="Percent 11 5" xfId="1111" xr:uid="{D332BC0D-0E29-4A6B-86C4-6A2AB7D1801B}"/>
    <cellStyle name="Percent 11 6" xfId="1732" xr:uid="{63DBEF21-3EA1-419F-BB67-9F7BBE9414EA}"/>
    <cellStyle name="Percent 2" xfId="63" xr:uid="{E792DB80-1C25-4019-A0BA-C02425C7644A}"/>
    <cellStyle name="Percent 2 2" xfId="70" xr:uid="{7F0B5D32-4257-41A6-8DEF-4EBFACD9108E}"/>
    <cellStyle name="Percent 2 2 2" xfId="132" xr:uid="{7674FA3E-9B6C-43BA-B2B4-35C41CBE4284}"/>
    <cellStyle name="Percent 2 2 2 2" xfId="1220" xr:uid="{7EBFD20C-C66A-4F09-A180-4DE3052E11CE}"/>
    <cellStyle name="Percent 2 2 2 3" xfId="826" xr:uid="{D445BE12-88C0-499E-A376-1EFEB9141110}"/>
    <cellStyle name="Percent 2 2 3" xfId="901" xr:uid="{C30453E1-DF5B-4BB4-9E4F-F8F219E6A26B}"/>
    <cellStyle name="Percent 2 2 3 2" xfId="1430" xr:uid="{856FC2C6-F985-4A8A-A36C-28F43213D266}"/>
    <cellStyle name="Percent 2 2 3 3" xfId="2046" xr:uid="{69E58617-60C5-4D0C-8FD1-DD1F5D272855}"/>
    <cellStyle name="Percent 2 2 4" xfId="990" xr:uid="{FCB64FB2-DCBD-485E-94AC-DBB2992733F8}"/>
    <cellStyle name="Percent 2 2 5" xfId="1093" xr:uid="{8B74ACA5-4D65-49DD-A112-B6B9BFC560F3}"/>
    <cellStyle name="Percent 2 2 6" xfId="1714" xr:uid="{1BE5213A-F6C7-4F2E-BE4D-EA8BED12A9B2}"/>
    <cellStyle name="Percent 2 3" xfId="795" xr:uid="{32F607BE-4D6A-4321-8EBF-76231E178D37}"/>
    <cellStyle name="Percent 2 3 2" xfId="1183" xr:uid="{53060BC2-E24A-42A0-BC29-63D2D787C97A}"/>
    <cellStyle name="Percent 2 4" xfId="870" xr:uid="{CC35C74D-9B5E-4512-870F-B2107169A1E2}"/>
    <cellStyle name="Percent 2 4 2" xfId="1399" xr:uid="{64538A0A-E7B6-4D2C-B326-302CB01F6AFC}"/>
    <cellStyle name="Percent 2 4 3" xfId="2015" xr:uid="{FBB5B17F-A796-4AE7-B78F-C1F45B063519}"/>
    <cellStyle name="Percent 2 5" xfId="959" xr:uid="{58256EA6-ED77-4F81-8E60-6233B3B92AD9}"/>
    <cellStyle name="Percent 2 6" xfId="1062" xr:uid="{286389A6-1361-412E-85F6-2D49FE02561F}"/>
    <cellStyle name="Percent 2 7" xfId="1683" xr:uid="{FD70820B-C5AB-4A6C-A81E-30285C34204B}"/>
    <cellStyle name="Percent 3" xfId="66" xr:uid="{84760DC3-80B6-4611-B732-36C67EF706FB}"/>
    <cellStyle name="Percent 3 2" xfId="136" xr:uid="{784F719A-AF1E-44D1-A525-30953D821DA8}"/>
    <cellStyle name="Percent 3 2 2" xfId="1556" xr:uid="{EB178F48-29A1-4603-B8D4-ECE4B7B06F33}"/>
    <cellStyle name="Percent 3 2 2 2" xfId="2185" xr:uid="{5FE4545E-9A5B-4F0D-A9EC-5AB931B906CC}"/>
    <cellStyle name="Percent 3 2 3" xfId="1853" xr:uid="{084438A4-3C49-4500-A749-9291F23A1A99}"/>
    <cellStyle name="Percent 3 2 4" xfId="1236" xr:uid="{BCCD75BA-D581-44AB-9A2C-5CADDC9C7A08}"/>
    <cellStyle name="Percent 3 3" xfId="208" xr:uid="{47D23616-47B9-4A60-B2F5-31D45C99AE8D}"/>
    <cellStyle name="Percent 3 3 2" xfId="1957" xr:uid="{FCE9DC84-E4C0-485C-824E-D2C6A14B6EEF}"/>
    <cellStyle name="Percent 3 3 3" xfId="1340" xr:uid="{E184C1A0-482C-4D6D-B922-C37EAE492BB4}"/>
    <cellStyle name="Percent 3 4" xfId="1520" xr:uid="{4630CC89-50EB-486F-B869-F1222F8327D5}"/>
    <cellStyle name="Percent 3 4 2" xfId="2149" xr:uid="{E2338E9F-98B4-4526-9FFD-8DBF0CF9E81F}"/>
    <cellStyle name="Percent 3 5" xfId="1626" xr:uid="{834493CB-6715-491B-8CF1-3CBAA6D92090}"/>
    <cellStyle name="Percent 3 5 2" xfId="2256" xr:uid="{7FBA94AA-B064-4B2D-9096-578339750782}"/>
    <cellStyle name="Percent 3 6" xfId="1817" xr:uid="{53DAC2E5-A92D-4E35-8638-3F8EB143AA45}"/>
    <cellStyle name="Percent 3 7" xfId="1198" xr:uid="{390FC459-14A5-4057-B8AA-0DB1D8735A00}"/>
    <cellStyle name="Percent 4" xfId="80" xr:uid="{AF9EAE66-2B18-4BF6-AA1F-507EF0DEBE62}"/>
    <cellStyle name="Percent 4 2" xfId="225" xr:uid="{898EBD02-3E3D-49B6-A3AE-ECA7415B628B}"/>
    <cellStyle name="Percent 4 2 2" xfId="1564" xr:uid="{7DE67AEB-3752-4CB1-9638-7A06C45478EA}"/>
    <cellStyle name="Percent 4 2 2 2" xfId="2193" xr:uid="{46A35F6C-D311-4CD2-852D-4D0D85CD34CE}"/>
    <cellStyle name="Percent 4 2 3" xfId="1861" xr:uid="{8111BE1F-371A-4170-A5E7-759BCD432E4D}"/>
    <cellStyle name="Percent 4 2 4" xfId="1244" xr:uid="{36A405BA-17ED-439B-AED5-F662D29A66A7}"/>
    <cellStyle name="Percent 4 3" xfId="1344" xr:uid="{978A19DF-AD78-4271-A231-5775CF1DF83F}"/>
    <cellStyle name="Percent 4 3 2" xfId="1961" xr:uid="{E4DB5C72-AA47-4182-811F-9FC831644DF3}"/>
    <cellStyle name="Percent 4 4" xfId="1524" xr:uid="{78399198-7683-4220-A050-766DB9A76DA8}"/>
    <cellStyle name="Percent 4 4 2" xfId="2153" xr:uid="{A8D6BC85-A6B2-4E45-A14B-EA4C4CA56571}"/>
    <cellStyle name="Percent 4 5" xfId="1630" xr:uid="{7380F683-C25C-4981-8D1E-A75D3DA1DBCB}"/>
    <cellStyle name="Percent 4 5 2" xfId="2260" xr:uid="{CF36EEDA-BF23-4D0A-8F2D-B73CC8F23EFF}"/>
    <cellStyle name="Percent 4 6" xfId="1821" xr:uid="{1D52941A-2898-4A0F-A2AA-6C6CBB0BC5B4}"/>
    <cellStyle name="Percent 4 7" xfId="1202" xr:uid="{BCF2750B-C555-41BC-B395-D8DC66096256}"/>
    <cellStyle name="Percent 5" xfId="133" xr:uid="{46ADDB92-988D-4B69-8666-C1307F671C6C}"/>
    <cellStyle name="Percent 5 2" xfId="230" xr:uid="{F2EF2C9A-009C-40DC-AE33-0AD801FF5C1F}"/>
    <cellStyle name="Percent 5 2 2" xfId="1968" xr:uid="{858F7B9B-53BF-419D-99F0-C71E82CF58B4}"/>
    <cellStyle name="Percent 5 2 3" xfId="1351" xr:uid="{4AE8271B-204A-4316-A39E-70645B0C628F}"/>
    <cellStyle name="Percent 5 3" xfId="1531" xr:uid="{52CABF6D-0301-4E08-BDA1-4077BD690922}"/>
    <cellStyle name="Percent 5 3 2" xfId="2160" xr:uid="{C49EE853-ED13-4C1E-B1AE-AC33C6F69A79}"/>
    <cellStyle name="Percent 5 4" xfId="1639" xr:uid="{018F8455-7D18-4DFF-A73C-5B98B79275DD}"/>
    <cellStyle name="Percent 5 5" xfId="1828" xr:uid="{E56388FF-A191-41DB-9D0C-899465269104}"/>
    <cellStyle name="Percent 5 6" xfId="1209" xr:uid="{5C333058-77BD-4C6A-B789-43206038B38A}"/>
    <cellStyle name="Percent 6" xfId="154" xr:uid="{51D0E6F3-1802-4C50-9D64-38408D064967}"/>
    <cellStyle name="Percent 6 2" xfId="2347" xr:uid="{820E91A8-3642-46FB-9719-A4C4F9A08BCF}"/>
    <cellStyle name="Percent 7" xfId="469" xr:uid="{591AE9F1-BD85-4531-A433-1657432079B7}"/>
    <cellStyle name="Percent 7 2" xfId="591" xr:uid="{E3FA29C6-D539-427D-90BE-1300F7508506}"/>
    <cellStyle name="Percent 8" xfId="588" xr:uid="{EC1DFC4B-8F0D-487C-B8D2-AF483911A3CC}"/>
    <cellStyle name="Percent 9" xfId="758" xr:uid="{26FA31CF-3ED4-4456-8510-6E55BB009714}"/>
    <cellStyle name="Percent 9 2" xfId="850" xr:uid="{CE9E3327-DFCC-4417-9784-C10842B2A3B3}"/>
    <cellStyle name="Percent 9 2 2" xfId="1454" xr:uid="{702566F5-1A9B-4489-B7AD-2F557B15BD2C}"/>
    <cellStyle name="Percent 9 2 3" xfId="2070" xr:uid="{57A49A25-5579-4954-B50E-6467F770A11C}"/>
    <cellStyle name="Percent 9 3" xfId="925" xr:uid="{566EC593-6DB1-46EA-8026-FF0325D93E4A}"/>
    <cellStyle name="Percent 9 4" xfId="1014" xr:uid="{0E1E138D-03FA-4B06-990E-4D35EE25B7FA}"/>
    <cellStyle name="Percent 9 5" xfId="1117" xr:uid="{1C9CB0C8-99AB-4F18-B3E6-4A0EF7A36427}"/>
    <cellStyle name="Percent 9 6" xfId="1738" xr:uid="{F645376A-6209-42A1-A0F6-261BD7DB73DE}"/>
    <cellStyle name="SAPBEXaggData" xfId="272" xr:uid="{18FF32D1-793B-482F-9861-914ED8A8FBFD}"/>
    <cellStyle name="SAPBEXaggData 2" xfId="362" xr:uid="{908A4631-5C57-4276-8B42-F62ED06DA998}"/>
    <cellStyle name="SAPBEXaggData 2 2" xfId="652" xr:uid="{F72AB37C-5F91-4FAF-8FD9-385037B8CFCB}"/>
    <cellStyle name="SAPBEXaggData 3" xfId="604" xr:uid="{32556322-1F14-407E-931B-F9548197F599}"/>
    <cellStyle name="SAPBEXaggDataEmph" xfId="273" xr:uid="{8DEEAEF2-64EA-402B-9653-A2734265FEF6}"/>
    <cellStyle name="SAPBEXaggDataEmph 2" xfId="363" xr:uid="{9C4030A4-CAC9-4DFD-B444-15C86D2E45A2}"/>
    <cellStyle name="SAPBEXaggDataEmph 2 2" xfId="653" xr:uid="{86629254-CF50-4750-A8FF-C95291168D3A}"/>
    <cellStyle name="SAPBEXaggDataEmph 3" xfId="605" xr:uid="{A4BABAA9-EF16-4057-8ADD-0F063B0E2B07}"/>
    <cellStyle name="SAPBEXaggItem" xfId="274" xr:uid="{55DD0C76-C776-47F5-8ACB-866866229C64}"/>
    <cellStyle name="SAPBEXaggItem 2" xfId="364" xr:uid="{E97F1EF7-F77E-48F4-83FD-C5B5CA8799A0}"/>
    <cellStyle name="SAPBEXaggItem 2 2" xfId="654" xr:uid="{6A6FE92A-DE41-4694-B48A-C46CE0DECDAD}"/>
    <cellStyle name="SAPBEXaggItem 3" xfId="606" xr:uid="{07FC7F77-69A8-4853-B6DA-5DE3F28AF9A7}"/>
    <cellStyle name="SAPBEXaggItemX" xfId="275" xr:uid="{4DBFA0FF-5D82-4D4C-B06F-AD1E052EB689}"/>
    <cellStyle name="SAPBEXaggItemX 2" xfId="365" xr:uid="{A512277A-AD9A-4F50-945F-4DCF7B725846}"/>
    <cellStyle name="SAPBEXaggItemX 2 2" xfId="655" xr:uid="{434F4067-D4EA-4509-A572-B5B28C24D363}"/>
    <cellStyle name="SAPBEXaggItemX 3" xfId="607" xr:uid="{3BC2F44A-502A-4D1B-8FFE-B82C8B3B41ED}"/>
    <cellStyle name="SAPBEXchaText" xfId="276" xr:uid="{67727486-F63D-43BE-808E-2BF67857D6F5}"/>
    <cellStyle name="SAPBEXchaText 2" xfId="366" xr:uid="{BC9A6324-3271-4B74-BB5F-EA19C6838E52}"/>
    <cellStyle name="SAPBEXchaText 3" xfId="608" xr:uid="{93088B14-BB93-49C4-935D-B68F57C1A6EB}"/>
    <cellStyle name="SAPBEXexcBad7" xfId="277" xr:uid="{F7FABC9E-4E98-457B-89C5-BEDDE7832E4C}"/>
    <cellStyle name="SAPBEXexcBad7 2" xfId="367" xr:uid="{FF9A623F-685D-466A-9B2E-C0D4080863EB}"/>
    <cellStyle name="SAPBEXexcBad7 2 2" xfId="656" xr:uid="{2D16D4BC-7921-46C3-8292-4F106456D099}"/>
    <cellStyle name="SAPBEXexcBad7 3" xfId="609" xr:uid="{90485729-D462-4D1B-B5DF-0B874F056AF7}"/>
    <cellStyle name="SAPBEXexcBad8" xfId="278" xr:uid="{DD06C8FA-17EB-4133-9B44-C9FDB24F2476}"/>
    <cellStyle name="SAPBEXexcBad8 2" xfId="368" xr:uid="{0DED5D15-5DBC-4996-B95E-0BB65AD67D9C}"/>
    <cellStyle name="SAPBEXexcBad8 2 2" xfId="657" xr:uid="{42C835CC-8BAF-4CFC-8D3B-2770226F8C3C}"/>
    <cellStyle name="SAPBEXexcBad8 3" xfId="610" xr:uid="{1D3CB69F-2035-4975-B781-8E52B12F349C}"/>
    <cellStyle name="SAPBEXexcBad9" xfId="279" xr:uid="{399C8385-2DFA-4E97-9428-EE55FC78F03B}"/>
    <cellStyle name="SAPBEXexcBad9 2" xfId="369" xr:uid="{54EAEA7C-6368-49D4-A110-1D73B33F3B47}"/>
    <cellStyle name="SAPBEXexcBad9 2 2" xfId="658" xr:uid="{4F5CBF0E-AE4F-4F2B-BAA0-15859558A778}"/>
    <cellStyle name="SAPBEXexcBad9 3" xfId="611" xr:uid="{01C4D850-68AD-4D96-AA41-1A458D71DB42}"/>
    <cellStyle name="SAPBEXexcCritical4" xfId="280" xr:uid="{FFD11B55-8E87-4B15-A353-2E241411C74A}"/>
    <cellStyle name="SAPBEXexcCritical4 2" xfId="370" xr:uid="{FC9FA3C3-8BF2-4424-A7CA-3749AE3E3241}"/>
    <cellStyle name="SAPBEXexcCritical4 2 2" xfId="659" xr:uid="{FBF03DC0-BCBE-4D72-A5DC-293045391EF3}"/>
    <cellStyle name="SAPBEXexcCritical4 3" xfId="612" xr:uid="{33F5C695-0702-4F4A-A31F-AD11149FA61E}"/>
    <cellStyle name="SAPBEXexcCritical5" xfId="281" xr:uid="{72A12657-C5DD-4DAD-A794-5DAE803FB8A7}"/>
    <cellStyle name="SAPBEXexcCritical5 2" xfId="371" xr:uid="{B5F6F5E0-2AC1-4927-AA28-EB968C0902B9}"/>
    <cellStyle name="SAPBEXexcCritical5 2 2" xfId="660" xr:uid="{909732D4-8E44-4202-A889-AC9B8BC0715A}"/>
    <cellStyle name="SAPBEXexcCritical5 3" xfId="613" xr:uid="{1DD9C8EB-BF10-4DD2-A4EA-1F27FBBDA78C}"/>
    <cellStyle name="SAPBEXexcCritical6" xfId="282" xr:uid="{C9D59A68-442F-4701-A0A9-73583DDEB9E6}"/>
    <cellStyle name="SAPBEXexcCritical6 2" xfId="372" xr:uid="{6F1EDD86-D7AC-4ACD-B8FF-B30D541CE2E7}"/>
    <cellStyle name="SAPBEXexcCritical6 2 2" xfId="661" xr:uid="{EA8F8CE1-3E34-48C7-BBE9-FE37A246AEC4}"/>
    <cellStyle name="SAPBEXexcCritical6 3" xfId="614" xr:uid="{BEFAFB0D-8D43-42B4-B02E-BEEEFD513203}"/>
    <cellStyle name="SAPBEXexcGood1" xfId="283" xr:uid="{FB4D8BC0-2886-4577-8CB7-2E3B91A3D9E2}"/>
    <cellStyle name="SAPBEXexcGood1 2" xfId="373" xr:uid="{72FD6E20-B8AA-4CA2-9DFA-D5AC93D35597}"/>
    <cellStyle name="SAPBEXexcGood1 2 2" xfId="662" xr:uid="{E42A95BC-9ED0-4BE6-8250-77BB958FC390}"/>
    <cellStyle name="SAPBEXexcGood1 3" xfId="615" xr:uid="{937CCC62-0CDB-4197-8C3B-06D1ADD1DEDB}"/>
    <cellStyle name="SAPBEXexcGood2" xfId="284" xr:uid="{190A4F22-95D2-41D4-B2B0-F0D91B0F881B}"/>
    <cellStyle name="SAPBEXexcGood2 2" xfId="374" xr:uid="{CA1999FC-26C4-48F3-9176-285EE927443D}"/>
    <cellStyle name="SAPBEXexcGood2 2 2" xfId="663" xr:uid="{2C2FA984-4026-48F3-AAF1-3662ED93F02C}"/>
    <cellStyle name="SAPBEXexcGood2 3" xfId="616" xr:uid="{CB376F7E-B60C-4648-923C-DB5C3E89B080}"/>
    <cellStyle name="SAPBEXexcGood3" xfId="285" xr:uid="{F04E011A-DBC2-414A-91EE-B350C826E88F}"/>
    <cellStyle name="SAPBEXexcGood3 2" xfId="375" xr:uid="{4136C963-85D9-4AD7-A5FB-041F642852E4}"/>
    <cellStyle name="SAPBEXexcGood3 2 2" xfId="664" xr:uid="{E92E0B1C-ECA7-405B-AA77-83E8C936B9B5}"/>
    <cellStyle name="SAPBEXexcGood3 3" xfId="617" xr:uid="{29F888C1-A45D-40D0-8BEE-3CE0E5D22A29}"/>
    <cellStyle name="SAPBEXfilterDrill" xfId="286" xr:uid="{B09499E0-093E-4BA0-9B67-33DC5552B78F}"/>
    <cellStyle name="SAPBEXfilterDrill 2" xfId="376" xr:uid="{47753646-0839-4207-BCD0-90A33530A419}"/>
    <cellStyle name="SAPBEXfilterDrill 3" xfId="618" xr:uid="{96745D92-41B1-4258-87F2-C4ADF3402A99}"/>
    <cellStyle name="SAPBEXfilterItem" xfId="287" xr:uid="{B3F915FD-F0A7-4E87-86F6-7CB8AEED6F7C}"/>
    <cellStyle name="SAPBEXfilterItem 2" xfId="377" xr:uid="{90D05EC7-1A59-4EAC-84B5-7E232C9694E2}"/>
    <cellStyle name="SAPBEXfilterItem 3" xfId="578" xr:uid="{82C80E4B-CE95-48C0-B432-6A0F4E5DF296}"/>
    <cellStyle name="SAPBEXfilterItem 3 2" xfId="697" xr:uid="{D103F75B-CE86-4720-9050-64ED323CF4E4}"/>
    <cellStyle name="SAPBEXfilterItem 4" xfId="619" xr:uid="{88034ED9-E8F2-4C5D-8A0E-E1B6BBD1865B}"/>
    <cellStyle name="SAPBEXfilterText" xfId="288" xr:uid="{236F026F-5A16-4C19-AE2F-FC8A846F70B5}"/>
    <cellStyle name="SAPBEXfilterText 2" xfId="378" xr:uid="{C0F76851-8913-436F-8B26-AF02C7D681BE}"/>
    <cellStyle name="SAPBEXfilterText 3" xfId="579" xr:uid="{133497BD-860E-48FB-ACD9-DCB652E90391}"/>
    <cellStyle name="SAPBEXfilterText 3 2" xfId="698" xr:uid="{FC7967CC-927A-4E0D-AC26-E385BFCECCC5}"/>
    <cellStyle name="SAPBEXfilterText 4" xfId="620" xr:uid="{3900F838-0725-42BF-BA60-B241E7C8E9AF}"/>
    <cellStyle name="SAPBEXformats" xfId="289" xr:uid="{CAF4461B-A255-46BD-B886-DD1363F37EB4}"/>
    <cellStyle name="SAPBEXformats 2" xfId="379" xr:uid="{78B6D51B-9175-46C0-9863-EFD414600DE6}"/>
    <cellStyle name="SAPBEXformats 2 2" xfId="665" xr:uid="{57788878-48C8-4383-A549-5481B727AC73}"/>
    <cellStyle name="SAPBEXformats 3" xfId="621" xr:uid="{F14D2CCF-30B5-4992-A5FF-CCF6DFDD5D6A}"/>
    <cellStyle name="SAPBEXheaderItem" xfId="290" xr:uid="{94A2A85F-B598-43C5-8CF7-82D19845EF5A}"/>
    <cellStyle name="SAPBEXheaderItem 2" xfId="380" xr:uid="{F6B2F799-A259-4E06-A1F1-D60782B96620}"/>
    <cellStyle name="SAPBEXheaderItem 3" xfId="622" xr:uid="{E5543E5A-B2B3-4923-8D6C-024DD03EA793}"/>
    <cellStyle name="SAPBEXheaderText" xfId="291" xr:uid="{A4D9A2E6-C698-42A2-8B6C-A5A11CA6A7C3}"/>
    <cellStyle name="SAPBEXheaderText 2" xfId="381" xr:uid="{409A361A-CA3E-4C70-B6D5-1DF5062E677E}"/>
    <cellStyle name="SAPBEXheaderText 3" xfId="623" xr:uid="{2AD2C0CA-2BB1-439F-8EA4-B0D1046AF47E}"/>
    <cellStyle name="SAPBEXHLevel0" xfId="52" xr:uid="{71096E7D-47D2-4FBF-991E-4E78F977DD62}"/>
    <cellStyle name="SAPBEXHLevel0 2" xfId="382" xr:uid="{064EDE5A-7ABF-4CA5-8D5E-BB48DF69C7C5}"/>
    <cellStyle name="SAPBEXHLevel0 2 2" xfId="666" xr:uid="{78AADD5B-C6A9-4B5A-8712-328B7630EDA3}"/>
    <cellStyle name="SAPBEXHLevel0 3" xfId="624" xr:uid="{5A1A88CE-CE8B-42AF-8BA9-578D22F6C543}"/>
    <cellStyle name="SAPBEXHLevel0X" xfId="292" xr:uid="{F4EE35F1-5A36-44CD-B5B2-69C3B07D336D}"/>
    <cellStyle name="SAPBEXHLevel0X 2" xfId="320" xr:uid="{C0AD60FC-E71B-41E9-B3E5-1B78EF7EADC8}"/>
    <cellStyle name="SAPBEXHLevel0X 2 2" xfId="455" xr:uid="{8C4BCDCD-3969-43F0-9C14-E5C82A7A3BC7}"/>
    <cellStyle name="SAPBEXHLevel0X 2 2 2" xfId="691" xr:uid="{8B6CB3B9-A484-4F2C-8465-90EE53E2058E}"/>
    <cellStyle name="SAPBEXHLevel0X 2 3" xfId="644" xr:uid="{D2734A46-AF6A-438E-A5F2-EE549FEF4382}"/>
    <cellStyle name="SAPBEXHLevel0X 3" xfId="383" xr:uid="{7E92B8B9-2119-413D-8DD0-35510EF59B73}"/>
    <cellStyle name="SAPBEXHLevel0X 3 2" xfId="667" xr:uid="{1E26F595-5F43-478C-A681-04227AE7DF2C}"/>
    <cellStyle name="SAPBEXHLevel0X 4" xfId="625" xr:uid="{DCF8974A-8F63-468A-9B0D-593E8E2EFC6A}"/>
    <cellStyle name="SAPBEXHLevel1" xfId="51" xr:uid="{919F59C8-29E4-445C-B070-0EBBEED0FFEA}"/>
    <cellStyle name="SAPBEXHLevel1 2" xfId="384" xr:uid="{789079C4-A4D8-45E3-88A9-FBD60D0CB8B0}"/>
    <cellStyle name="SAPBEXHLevel1 2 2" xfId="668" xr:uid="{97C690E0-37C1-4023-9C94-7C3F7712E5F3}"/>
    <cellStyle name="SAPBEXHLevel1 3" xfId="626" xr:uid="{0D163964-131D-48B3-835F-70FF135172D2}"/>
    <cellStyle name="SAPBEXHLevel1X" xfId="293" xr:uid="{E438B7C9-0DC3-4A88-9EBD-0687E1A1B32E}"/>
    <cellStyle name="SAPBEXHLevel1X 2" xfId="321" xr:uid="{A611D2A1-4460-444D-A1D1-C2A3ABB3A620}"/>
    <cellStyle name="SAPBEXHLevel1X 2 2" xfId="456" xr:uid="{2D94ADFC-C89F-4B1C-80AF-6D6A245336C5}"/>
    <cellStyle name="SAPBEXHLevel1X 2 2 2" xfId="692" xr:uid="{17B86051-3AF4-485F-8578-9C4C0307F2A6}"/>
    <cellStyle name="SAPBEXHLevel1X 2 3" xfId="645" xr:uid="{23782F17-796A-4682-BC46-A0CC7D6133E9}"/>
    <cellStyle name="SAPBEXHLevel1X 3" xfId="385" xr:uid="{0910FB84-5A24-4F95-A14D-71BD2D6C437F}"/>
    <cellStyle name="SAPBEXHLevel1X 3 2" xfId="669" xr:uid="{7D56EE0A-E061-46F7-BAA0-0118F47D5878}"/>
    <cellStyle name="SAPBEXHLevel1X 4" xfId="627" xr:uid="{FC240C43-A7A4-4E04-A6C7-97A6A0F5D65C}"/>
    <cellStyle name="SAPBEXHLevel2" xfId="50" xr:uid="{17E13650-6C4B-477F-B5E5-8D1EFC506331}"/>
    <cellStyle name="SAPBEXHLevel2 2" xfId="386" xr:uid="{1EEBE9BA-B59E-4B38-B537-3A04E8266C19}"/>
    <cellStyle name="SAPBEXHLevel2 2 2" xfId="670" xr:uid="{797F2D45-7C74-4DE2-939B-75D89F5A510A}"/>
    <cellStyle name="SAPBEXHLevel2 3" xfId="628" xr:uid="{41D96B15-9733-492D-89E8-C69D1680C6E3}"/>
    <cellStyle name="SAPBEXHLevel2X" xfId="294" xr:uid="{C6206C94-3BE7-45AA-ADDF-797C511CEDCB}"/>
    <cellStyle name="SAPBEXHLevel2X 2" xfId="322" xr:uid="{F85D4188-5B4F-4728-BA7A-194798B5734C}"/>
    <cellStyle name="SAPBEXHLevel2X 2 2" xfId="457" xr:uid="{8A06E172-957E-4076-B2DE-8812EE5DA31C}"/>
    <cellStyle name="SAPBEXHLevel2X 2 2 2" xfId="693" xr:uid="{42F23B95-64A2-484F-9A20-905BBEE81C4C}"/>
    <cellStyle name="SAPBEXHLevel2X 2 3" xfId="646" xr:uid="{92AB20BD-821C-4E9E-9159-3620CF2D0FCF}"/>
    <cellStyle name="SAPBEXHLevel2X 3" xfId="387" xr:uid="{95DA00DF-ADE3-41C6-9E35-8DF0ABF67850}"/>
    <cellStyle name="SAPBEXHLevel2X 3 2" xfId="671" xr:uid="{7BA7109C-C6C3-48C2-BC98-580387634D40}"/>
    <cellStyle name="SAPBEXHLevel2X 4" xfId="629" xr:uid="{F84F9256-475B-44D3-A333-BC6E771792E2}"/>
    <cellStyle name="SAPBEXHLevel3" xfId="49" xr:uid="{DD0CDF73-26C7-474F-A3B7-3EB0DF4EB974}"/>
    <cellStyle name="SAPBEXHLevel3 2" xfId="388" xr:uid="{802974AC-0951-47F8-874C-A9D60485BFFA}"/>
    <cellStyle name="SAPBEXHLevel3 2 2" xfId="672" xr:uid="{40543373-EA4A-4287-A75A-2E959DE7B01C}"/>
    <cellStyle name="SAPBEXHLevel3 3" xfId="630" xr:uid="{766FB26C-69C5-4DB7-8222-3FAFCC5CE790}"/>
    <cellStyle name="SAPBEXHLevel3X" xfId="295" xr:uid="{D86EDC3A-8ABB-4BC5-A9B7-0920D8F6E5AC}"/>
    <cellStyle name="SAPBEXHLevel3X 2" xfId="323" xr:uid="{0828194D-B1A3-4D3D-A85A-4CDED3FB9376}"/>
    <cellStyle name="SAPBEXHLevel3X 2 2" xfId="458" xr:uid="{F757F476-BEB9-4B23-B2BC-D244372768AA}"/>
    <cellStyle name="SAPBEXHLevel3X 2 2 2" xfId="694" xr:uid="{60012E08-BF8E-4F37-9789-97CB96195970}"/>
    <cellStyle name="SAPBEXHLevel3X 2 3" xfId="647" xr:uid="{8F9E0BAF-98CA-49A9-8DF4-500D8472A71B}"/>
    <cellStyle name="SAPBEXHLevel3X 3" xfId="389" xr:uid="{C2B9ED1F-2020-465B-961D-F89A7E19743F}"/>
    <cellStyle name="SAPBEXHLevel3X 3 2" xfId="673" xr:uid="{E659B098-CA4C-4748-B04F-2797095EC936}"/>
    <cellStyle name="SAPBEXHLevel3X 4" xfId="631" xr:uid="{772C980C-7912-46F8-A9B7-EE4CE658EE5A}"/>
    <cellStyle name="SAPBEXinputData" xfId="296" xr:uid="{D622E91D-7C88-4514-B62C-6D3A6415282B}"/>
    <cellStyle name="SAPBEXinputData 2" xfId="324" xr:uid="{D5D4B02F-5027-448E-9880-29DCD83A049E}"/>
    <cellStyle name="SAPBEXinputData 2 2" xfId="459" xr:uid="{9927F6BC-B33D-45C9-85F5-C48DF238F4AF}"/>
    <cellStyle name="SAPBEXinputData 3" xfId="390" xr:uid="{48334828-767F-4375-82F9-F54A80616A52}"/>
    <cellStyle name="SAPBEXItemHeader" xfId="297" xr:uid="{C73BF7DB-D2D5-4381-AC5B-624BF0AD0089}"/>
    <cellStyle name="SAPBEXItemHeader 2" xfId="632" xr:uid="{092CA478-3DA3-4B72-B610-D01014FF4EB5}"/>
    <cellStyle name="SAPBEXresData" xfId="298" xr:uid="{0861DE3E-098B-4CE7-A528-CB43E384726C}"/>
    <cellStyle name="SAPBEXresData 2" xfId="391" xr:uid="{7D15B92C-6E56-43D4-B748-35478A7964B1}"/>
    <cellStyle name="SAPBEXresData 2 2" xfId="674" xr:uid="{38BA7C90-D05B-4A44-94B7-7C3DFA28879A}"/>
    <cellStyle name="SAPBEXresData 3" xfId="633" xr:uid="{AE5FA3CF-120D-48D7-90A3-FF857E426F8B}"/>
    <cellStyle name="SAPBEXresDataEmph" xfId="299" xr:uid="{7409B386-B001-4EAA-8942-0FD53A25E2BA}"/>
    <cellStyle name="SAPBEXresDataEmph 2" xfId="392" xr:uid="{773E0713-65DC-4217-A0C6-AFD53E62A236}"/>
    <cellStyle name="SAPBEXresDataEmph 2 2" xfId="675" xr:uid="{14F13A0E-9F2B-4A57-8150-95179D56ED2F}"/>
    <cellStyle name="SAPBEXresItem" xfId="300" xr:uid="{7771DDE2-DC99-406A-A816-1869AED078CE}"/>
    <cellStyle name="SAPBEXresItem 2" xfId="393" xr:uid="{9F8983A0-CF80-4003-A08F-E64F90358B8E}"/>
    <cellStyle name="SAPBEXresItem 2 2" xfId="676" xr:uid="{961A36D3-098C-4DC0-9566-FF0042C17FC0}"/>
    <cellStyle name="SAPBEXresItem 3" xfId="634" xr:uid="{E4ABB899-6A6E-4110-9F9B-507472818A93}"/>
    <cellStyle name="SAPBEXresItemX" xfId="301" xr:uid="{B02C601E-087C-4266-BBBE-A4C7A76052ED}"/>
    <cellStyle name="SAPBEXresItemX 2" xfId="394" xr:uid="{189D8C99-608A-4D05-86BD-1594E3310065}"/>
    <cellStyle name="SAPBEXresItemX 2 2" xfId="677" xr:uid="{D24B1593-3882-4C77-84C5-44CD2B6719D4}"/>
    <cellStyle name="SAPBEXresItemX 3" xfId="635" xr:uid="{33251FBB-601A-43C2-8561-0526A3269AC5}"/>
    <cellStyle name="SAPBEXstdData" xfId="302" xr:uid="{ACF5006C-A21E-4347-A052-340AD1DEB9DA}"/>
    <cellStyle name="SAPBEXstdData 2" xfId="395" xr:uid="{6A47AB48-76B5-4DC2-A49E-F1596F3A7AB8}"/>
    <cellStyle name="SAPBEXstdData 2 2" xfId="678" xr:uid="{1476C910-E949-4772-A2A5-432C88086595}"/>
    <cellStyle name="SAPBEXstdData 3" xfId="636" xr:uid="{2CD08449-AA4A-4579-88BE-8AB96ACEE4D7}"/>
    <cellStyle name="SAPBEXstdDataEmph" xfId="303" xr:uid="{0AF0A82E-82B5-42DC-9507-02703C026FE9}"/>
    <cellStyle name="SAPBEXstdDataEmph 2" xfId="396" xr:uid="{5089931D-5C47-4403-9A46-9480307C7D8A}"/>
    <cellStyle name="SAPBEXstdDataEmph 2 2" xfId="679" xr:uid="{5159FD84-1BBD-4B49-AFAB-678EB1BFECF8}"/>
    <cellStyle name="SAPBEXstdDataEmph 3" xfId="637" xr:uid="{6F288CEF-CA12-4F6B-9C30-7A79CFA5789C}"/>
    <cellStyle name="SAPBEXstdItem" xfId="304" xr:uid="{370BDAD0-E0E6-4F7A-8D14-05CC4D9702B4}"/>
    <cellStyle name="SAPBEXstdItem 2" xfId="397" xr:uid="{54472D43-4A95-42CB-8278-EBD21141AF28}"/>
    <cellStyle name="SAPBEXstdItem 2 2" xfId="680" xr:uid="{9CCAFBFC-C98F-413B-98BE-768EDAD74BDA}"/>
    <cellStyle name="SAPBEXstdItem 3" xfId="638" xr:uid="{9891C84A-0A33-4558-BA57-96F4B090E68E}"/>
    <cellStyle name="SAPBEXstdItemX" xfId="305" xr:uid="{14188E67-D312-4BAE-B59F-A98DD2876956}"/>
    <cellStyle name="SAPBEXstdItemX 2" xfId="398" xr:uid="{3D66D86F-9BDE-4703-9814-5009F45CCBE8}"/>
    <cellStyle name="SAPBEXstdItemX 2 2" xfId="681" xr:uid="{C36C069F-CBD9-4EF7-934C-DD090BDFEB02}"/>
    <cellStyle name="SAPBEXstdItemX 3" xfId="639" xr:uid="{2D692CC4-0389-482A-81A5-9185A3023651}"/>
    <cellStyle name="SAPBEXtitle" xfId="306" xr:uid="{1DCAAFA6-17FC-4783-957E-178F18B22F1F}"/>
    <cellStyle name="SAPBEXtitle 2" xfId="399" xr:uid="{A53DBCFC-C599-48DF-887E-7F813423C46D}"/>
    <cellStyle name="SAPBEXtitle 3" xfId="640" xr:uid="{B7FABF7C-CED2-464C-8870-81EED14D5EF0}"/>
    <cellStyle name="SAPBEXunassignedItem" xfId="307" xr:uid="{09C4187B-CF86-468F-BD18-531C892C7178}"/>
    <cellStyle name="SAPBEXundefined" xfId="308" xr:uid="{9232D33B-653A-41AC-890D-469CED076B17}"/>
    <cellStyle name="SAPBEXundefined 2" xfId="400" xr:uid="{BAAA02DF-1E14-431E-A84C-357042B12262}"/>
    <cellStyle name="SAPBEXundefined 2 2" xfId="682" xr:uid="{E4DEBC6E-49A0-463F-A8AD-C03560EFCA31}"/>
    <cellStyle name="SAPBEXundefined 3" xfId="641" xr:uid="{CA20B974-9DE4-4991-911A-9B2FA871286C}"/>
    <cellStyle name="Sheet Title" xfId="309" xr:uid="{2278FAAD-3BCD-4F17-82DD-B63620A55CB2}"/>
    <cellStyle name="Title" xfId="3" builtinId="15" customBuiltin="1"/>
    <cellStyle name="Title 2" xfId="88" xr:uid="{027D62E5-A55D-4664-A3F2-7B3E87E88C37}"/>
    <cellStyle name="Total" xfId="18" builtinId="25" customBuiltin="1"/>
    <cellStyle name="Total 2" xfId="105" xr:uid="{DCFDAA6F-5B8C-4A9D-8190-806BFD84D35F}"/>
    <cellStyle name="Total 2 2" xfId="460" xr:uid="{1BBF5005-F659-4BF8-9CA3-8EF7EDEDB9A8}"/>
    <cellStyle name="Total 2 2 2" xfId="695" xr:uid="{32FCE558-7837-4300-9C55-535D25A3D6BF}"/>
    <cellStyle name="Total 2 3" xfId="310" xr:uid="{EC5FA091-3D1A-49F7-B8F1-9DA3C4A4ED45}"/>
    <cellStyle name="Total 2 4" xfId="642" xr:uid="{D2E6DA6E-BF3D-4406-9C32-62EC10A3F7C0}"/>
    <cellStyle name="Warning Text" xfId="16" builtinId="11" customBuiltin="1"/>
    <cellStyle name="Warning Text 2" xfId="102" xr:uid="{86397A8C-B07F-489F-8518-4861BC930000}"/>
    <cellStyle name="Warning Text 2 2" xfId="462" xr:uid="{EFBC0A07-3DF9-459C-8919-83FB1B95E030}"/>
    <cellStyle name="Warning Text 2 3" xfId="461" xr:uid="{97F21A7C-A4BD-4E2E-8A8A-E6D2A0493F42}"/>
    <cellStyle name="Warning Text 2 4" xfId="311" xr:uid="{48D7DD5C-A7FC-4554-98D1-5D5CAF27FB9D}"/>
    <cellStyle name="Warning Text 3" xfId="402" xr:uid="{00794986-5E45-410E-B7D2-51E8C4FB56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80F560A-EB47-4BE5-B840-F855E9BF049B}" mc:Ignorable="x14ac xr xr2 xr3">
  <x:dimension ref="B2:R46"/>
  <x:sheetViews>
    <x:sheetView tabSelected="1" view="pageLayout" zoomScaleNormal="100" workbookViewId="0">
      <x:selection activeCell="D22" sqref="D22"/>
    </x:sheetView>
  </x:sheetViews>
  <x:sheetFormatPr defaultRowHeight="14.5" x14ac:dyDescent="0.35"/>
  <x:cols>
    <x:col min="1" max="1" width="2.54296875" customWidth="1"/>
    <x:col min="2" max="3" width="19.7265625" customWidth="1"/>
    <x:col min="4" max="5" width="14.7265625" customWidth="1"/>
    <x:col min="6" max="6" width="1.7265625" customWidth="1"/>
    <x:col min="11" max="16" width="14.453125" customWidth="1"/>
  </x:cols>
  <x:sheetData>
    <x:row r="2" spans="2:18" x14ac:dyDescent="0.35">
      <x:c r="B2" s="2" t="s">
        <x:v>0</x:v>
      </x:c>
      <x:c r="C2" s="2" t="s">
        <x:v>1</x:v>
      </x:c>
      <x:c r="D2" s="2" t="s">
        <x:v>2</x:v>
      </x:c>
      <x:c r="E2" s="2" t="s">
        <x:v>3</x:v>
      </x:c>
      <x:c r="G2" s="2">
        <x:v>2014</x:v>
      </x:c>
      <x:c r="H2" s="2">
        <x:v>2015</x:v>
      </x:c>
      <x:c r="I2" s="2">
        <x:v>2016</x:v>
      </x:c>
      <x:c r="J2" s="2">
        <x:v>2017</x:v>
      </x:c>
      <x:c r="K2" s="2" t="s">
        <x:v>38</x:v>
      </x:c>
      <x:c r="L2" s="2">
        <x:v>2019</x:v>
      </x:c>
      <x:c r="M2" s="2">
        <x:v>2020</x:v>
      </x:c>
      <x:c r="N2" s="2">
        <x:v>2021</x:v>
      </x:c>
      <x:c r="O2" s="2">
        <x:v>2022</x:v>
      </x:c>
      <x:c r="P2" s="2">
        <x:v>2023</x:v>
      </x:c>
    </x:row>
    <x:row r="3" spans="2:18" x14ac:dyDescent="0.35">
      <x:c r="B3" s="3" t="s">
        <x:v>4</x:v>
      </x:c>
      <x:c r="C3" s="3" t="s">
        <x:v>5</x:v>
      </x:c>
      <x:c r="D3" s="5">
        <x:v>1</x:v>
      </x:c>
      <x:c r="E3" s="1">
        <x:v>43406</x:v>
      </x:c>
      <x:c r="G3" s="4" t="s">
        <x:v>21</x:v>
      </x:c>
      <x:c r="H3" s="4" t="s">
        <x:v>21</x:v>
      </x:c>
      <x:c r="I3" s="4" t="s">
        <x:v>21</x:v>
      </x:c>
      <x:c r="J3" s="4" t="s">
        <x:v>21</x:v>
      </x:c>
    </x:row>
    <x:row r="4" spans="2:18" x14ac:dyDescent="0.35">
      <x:c r="B4" s="3" t="s">
        <x:v>6</x:v>
      </x:c>
      <x:c r="C4" s="3" t="s">
        <x:v>5</x:v>
      </x:c>
      <x:c r="D4" s="5">
        <x:v>1</x:v>
      </x:c>
      <x:c r="E4" s="1">
        <x:v>43406</x:v>
      </x:c>
      <x:c r="G4" s="4" t="s">
        <x:v>21</x:v>
      </x:c>
      <x:c r="H4" s="4" t="s">
        <x:v>21</x:v>
      </x:c>
      <x:c r="I4" s="4" t="s">
        <x:v>21</x:v>
      </x:c>
      <x:c r="J4" s="4" t="s">
        <x:v>21</x:v>
      </x:c>
    </x:row>
    <x:row r="5" spans="2:18" x14ac:dyDescent="0.35">
      <x:c r="B5" s="3" t="s">
        <x:v>7</x:v>
      </x:c>
      <x:c r="C5" s="3" t="s">
        <x:v>8</x:v>
      </x:c>
      <x:c r="D5" s="5">
        <x:v>1</x:v>
      </x:c>
      <x:c r="E5" s="1">
        <x:v>43586</x:v>
      </x:c>
      <x:c r="G5" s="4" t="s">
        <x:v>21</x:v>
      </x:c>
      <x:c r="H5" s="4" t="s">
        <x:v>21</x:v>
      </x:c>
      <x:c r="I5" s="4" t="s">
        <x:v>21</x:v>
      </x:c>
      <x:c r="J5" s="4" t="s">
        <x:v>21</x:v>
      </x:c>
      <x:c r="K5" s="4" t="s">
        <x:v>21</x:v>
      </x:c>
    </x:row>
    <x:row r="6" spans="2:18" x14ac:dyDescent="0.35">
      <x:c r="B6" s="3" t="s">
        <x:v>9</x:v>
      </x:c>
      <x:c r="C6" s="3" t="s">
        <x:v>10</x:v>
      </x:c>
      <x:c r="D6" s="5">
        <x:v>1</x:v>
      </x:c>
      <x:c r="E6" s="1">
        <x:v>44147</x:v>
      </x:c>
      <x:c r="G6" s="4" t="s">
        <x:v>21</x:v>
      </x:c>
      <x:c r="H6" s="4" t="s">
        <x:v>21</x:v>
      </x:c>
      <x:c r="I6" s="4" t="s">
        <x:v>21</x:v>
      </x:c>
      <x:c r="J6" s="4" t="s">
        <x:v>21</x:v>
      </x:c>
      <x:c r="K6" s="4" t="s">
        <x:v>21</x:v>
      </x:c>
      <x:c r="L6" s="4" t="s">
        <x:v>21</x:v>
      </x:c>
    </x:row>
    <x:row r="7" spans="2:18" x14ac:dyDescent="0.35">
      <x:c r="B7" s="3" t="s">
        <x:v>11</x:v>
      </x:c>
      <x:c r="C7" s="3" t="s">
        <x:v>12</x:v>
      </x:c>
      <x:c r="D7" s="5">
        <x:v>1</x:v>
      </x:c>
      <x:c r="E7" s="1">
        <x:v>44456</x:v>
      </x:c>
      <x:c r="G7" s="4" t="s">
        <x:v>21</x:v>
      </x:c>
      <x:c r="H7" s="4" t="s">
        <x:v>21</x:v>
      </x:c>
      <x:c r="I7" s="4" t="s">
        <x:v>21</x:v>
      </x:c>
      <x:c r="J7" s="4" t="s">
        <x:v>21</x:v>
      </x:c>
      <x:c r="K7" s="4" t="s">
        <x:v>21</x:v>
      </x:c>
      <x:c r="L7" s="4" t="s">
        <x:v>21</x:v>
      </x:c>
      <x:c r="M7" s="4" t="s">
        <x:v>21</x:v>
      </x:c>
    </x:row>
    <x:row r="8" spans="2:18" x14ac:dyDescent="0.35">
      <x:c r="B8" s="3" t="s">
        <x:v>13</x:v>
      </x:c>
      <x:c r="C8" s="3" t="s">
        <x:v>14</x:v>
      </x:c>
      <x:c r="D8" s="5">
        <x:v>1</x:v>
      </x:c>
      <x:c r="E8" s="1">
        <x:v>44473</x:v>
      </x:c>
      <x:c r="G8" s="4" t="s">
        <x:v>21</x:v>
      </x:c>
      <x:c r="H8" s="4" t="s">
        <x:v>21</x:v>
      </x:c>
      <x:c r="I8" s="4" t="s">
        <x:v>21</x:v>
      </x:c>
      <x:c r="J8" s="4" t="s">
        <x:v>21</x:v>
      </x:c>
      <x:c r="K8" s="4" t="s">
        <x:v>21</x:v>
      </x:c>
      <x:c r="L8" s="4" t="s">
        <x:v>21</x:v>
      </x:c>
      <x:c r="M8" s="4" t="s">
        <x:v>21</x:v>
      </x:c>
    </x:row>
    <x:row r="9" spans="2:18" x14ac:dyDescent="0.35">
      <x:c r="B9" s="3" t="s">
        <x:v>15</x:v>
      </x:c>
      <x:c r="C9" s="3" t="s">
        <x:v>16</x:v>
      </x:c>
      <x:c r="D9" s="5">
        <x:v>1</x:v>
      </x:c>
      <x:c r="E9" s="1">
        <x:v>44789</x:v>
      </x:c>
      <x:c r="G9" s="4" t="s">
        <x:v>21</x:v>
      </x:c>
      <x:c r="H9" s="4" t="s">
        <x:v>21</x:v>
      </x:c>
      <x:c r="I9" s="4" t="s">
        <x:v>21</x:v>
      </x:c>
      <x:c r="J9" s="4" t="s">
        <x:v>21</x:v>
      </x:c>
      <x:c r="K9" s="4" t="s">
        <x:v>21</x:v>
      </x:c>
      <x:c r="L9" s="4" t="s">
        <x:v>21</x:v>
      </x:c>
      <x:c r="M9" s="4" t="s">
        <x:v>21</x:v>
      </x:c>
      <x:c r="N9" s="4" t="s">
        <x:v>21</x:v>
      </x:c>
    </x:row>
    <x:row r="10" spans="2:18" x14ac:dyDescent="0.35">
      <x:c r="B10" s="3" t="s">
        <x:v>17</x:v>
      </x:c>
      <x:c r="C10" s="3" t="s">
        <x:v>18</x:v>
      </x:c>
      <x:c r="D10" s="5">
        <x:v>1</x:v>
      </x:c>
      <x:c r="E10" s="1">
        <x:v>44792</x:v>
      </x:c>
      <x:c r="G10" s="4" t="s">
        <x:v>21</x:v>
      </x:c>
      <x:c r="H10" s="4" t="s">
        <x:v>21</x:v>
      </x:c>
      <x:c r="I10" s="4" t="s">
        <x:v>21</x:v>
      </x:c>
      <x:c r="J10" s="4" t="s">
        <x:v>21</x:v>
      </x:c>
      <x:c r="K10" s="4" t="s">
        <x:v>21</x:v>
      </x:c>
      <x:c r="L10" s="4" t="s">
        <x:v>21</x:v>
      </x:c>
      <x:c r="M10" s="4" t="s">
        <x:v>21</x:v>
      </x:c>
      <x:c r="N10" s="4" t="s">
        <x:v>21</x:v>
      </x:c>
    </x:row>
    <x:row r="11" spans="2:18" x14ac:dyDescent="0.35">
      <x:c r="B11" s="3" t="s">
        <x:v>19</x:v>
      </x:c>
      <x:c r="C11" s="3" t="s">
        <x:v>20</x:v>
      </x:c>
      <x:c r="D11" s="5">
        <x:v>1</x:v>
      </x:c>
      <x:c r="E11" s="1">
        <x:v>44958</x:v>
      </x:c>
      <x:c r="G11" s="4" t="s">
        <x:v>21</x:v>
      </x:c>
      <x:c r="H11" s="4" t="s">
        <x:v>21</x:v>
      </x:c>
      <x:c r="I11" s="4" t="s">
        <x:v>21</x:v>
      </x:c>
      <x:c r="J11" s="4" t="s">
        <x:v>21</x:v>
      </x:c>
      <x:c r="K11" s="4" t="s">
        <x:v>21</x:v>
      </x:c>
      <x:c r="L11" s="4" t="s">
        <x:v>21</x:v>
      </x:c>
      <x:c r="M11" s="4" t="s">
        <x:v>21</x:v>
      </x:c>
      <x:c r="N11" s="4" t="s">
        <x:v>21</x:v>
      </x:c>
      <x:c r="O11" s="4" t="s">
        <x:v>21</x:v>
      </x:c>
    </x:row>
    <x:row r="14" spans="2:18" s="14" customFormat="1" x14ac:dyDescent="0.35">
      <x:c r="D14" s="13" t="s">
        <x:v>22</x:v>
      </x:c>
      <x:c r="E14" s="14" t="s">
        <x:v>28</x:v>
      </x:c>
      <x:c r="G14" s="11"/>
      <x:c r="H14" s="11"/>
      <x:c r="I14" s="11"/>
      <x:c r="J14" s="11"/>
      <x:c r="K14" s="11"/>
      <x:c r="L14" s="11"/>
      <x:c r="M14" s="11"/>
      <x:c r="N14" s="11"/>
      <x:c r="O14" s="11"/>
      <x:c r="P14" s="11"/>
      <x:c r="Q14" s="11"/>
      <x:c r="R14" s="11"/>
    </x:row>
    <x:row r="15" spans="2:18" x14ac:dyDescent="0.35">
      <x:c r="E15" s="8" t="s">
        <x:v>25</x:v>
      </x:c>
      <x:c r="G15" s="6"/>
      <x:c r="H15" s="6"/>
      <x:c r="I15" s="6"/>
      <x:c r="J15" s="6"/>
      <x:c r="K15" s="6">
        <x:v>954399</x:v>
      </x:c>
      <x:c r="L15" s="6">
        <x:v>13542991</x:v>
      </x:c>
      <x:c r="M15" s="6">
        <x:v>14541933</x:v>
      </x:c>
      <x:c r="N15" s="6">
        <x:v>20159281</x:v>
      </x:c>
      <x:c r="O15" s="6">
        <x:v>24420346</x:v>
      </x:c>
      <x:c r="P15" s="6">
        <x:v>45664680</x:v>
      </x:c>
      <x:c r="Q15" s="6"/>
      <x:c r="R15" s="6"/>
    </x:row>
    <x:row r="16" spans="2:18" x14ac:dyDescent="0.35">
      <x:c r="E16" s="8" t="s">
        <x:v>26</x:v>
      </x:c>
      <x:c r="G16" s="6"/>
      <x:c r="H16" s="6"/>
      <x:c r="I16" s="6"/>
      <x:c r="J16" s="6"/>
      <x:c r="K16" s="6">
        <x:v>147622</x:v>
      </x:c>
      <x:c r="L16" s="6">
        <x:v>2507588</x:v>
      </x:c>
      <x:c r="M16" s="6">
        <x:v>2697610</x:v>
      </x:c>
      <x:c r="N16" s="6">
        <x:v>4818582</x:v>
      </x:c>
      <x:c r="O16" s="6">
        <x:v>2627269</x:v>
      </x:c>
      <x:c r="P16" s="6">
        <x:v>1527342</x:v>
      </x:c>
      <x:c r="Q16" s="6"/>
      <x:c r="R16" s="6"/>
    </x:row>
    <x:row r="17" spans="4:18" x14ac:dyDescent="0.35">
      <x:c r="E17" s="8" t="s">
        <x:v>27</x:v>
      </x:c>
      <x:c r="G17" s="6"/>
      <x:c r="H17" s="6"/>
      <x:c r="I17" s="6"/>
      <x:c r="J17" s="6"/>
      <x:c r="K17" s="6">
        <x:f>K15-K16</x:f>
        <x:v>806777</x:v>
      </x:c>
      <x:c r="L17" s="6">
        <x:f t="shared" ref="L17:P17" si="0">L15-L16</x:f>
        <x:v>11035403</x:v>
      </x:c>
      <x:c r="M17" s="6">
        <x:f t="shared" si="0"/>
        <x:v>11844323</x:v>
      </x:c>
      <x:c r="N17" s="6">
        <x:f t="shared" si="0"/>
        <x:v>15340699</x:v>
      </x:c>
      <x:c r="O17" s="6">
        <x:f t="shared" si="0"/>
        <x:v>21793077</x:v>
      </x:c>
      <x:c r="P17" s="6">
        <x:f t="shared" si="0"/>
        <x:v>44137338</x:v>
      </x:c>
      <x:c r="Q17" s="6"/>
      <x:c r="R17" s="6"/>
    </x:row>
    <x:row r="18" spans="4:18" x14ac:dyDescent="0.35">
      <x:c r="G18" s="6"/>
      <x:c r="H18" s="6"/>
      <x:c r="I18" s="6"/>
      <x:c r="J18" s="6"/>
      <x:c r="K18" s="6"/>
      <x:c r="L18" s="6"/>
      <x:c r="M18" s="6"/>
      <x:c r="N18" s="6"/>
      <x:c r="O18" s="6"/>
      <x:c r="P18" s="6"/>
      <x:c r="Q18" s="6"/>
      <x:c r="R18" s="6"/>
    </x:row>
    <x:row r="19" spans="4:18" s="14" customFormat="1" x14ac:dyDescent="0.35">
      <x:c r="D19" s="13" t="s">
        <x:v>23</x:v>
      </x:c>
      <x:c r="E19" s="14" t="s">
        <x:v>24</x:v>
      </x:c>
      <x:c r="G19" s="11"/>
      <x:c r="H19" s="11"/>
      <x:c r="I19" s="11"/>
      <x:c r="J19" s="11"/>
      <x:c r="K19" s="11">
        <x:v>1093</x:v>
      </x:c>
      <x:c r="L19" s="11">
        <x:v>1754</x:v>
      </x:c>
      <x:c r="M19" s="11">
        <x:v>1798</x:v>
      </x:c>
      <x:c r="N19" s="11">
        <x:v>2440</x:v>
      </x:c>
      <x:c r="O19" s="11">
        <x:v>3893</x:v>
      </x:c>
      <x:c r="P19" s="11">
        <x:v>4149</x:v>
      </x:c>
      <x:c r="Q19" s="11"/>
      <x:c r="R19" s="11"/>
    </x:row>
    <x:row r="20" spans="4:18" x14ac:dyDescent="0.35">
      <x:c r="G20" s="6"/>
      <x:c r="H20" s="6"/>
      <x:c r="I20" s="6"/>
      <x:c r="J20" s="6"/>
      <x:c r="K20" s="6"/>
      <x:c r="L20" s="6"/>
      <x:c r="M20" s="6"/>
      <x:c r="N20" s="6"/>
      <x:c r="O20" s="6"/>
      <x:c r="P20" s="6"/>
      <x:c r="Q20" s="6"/>
      <x:c r="R20" s="6"/>
    </x:row>
    <x:row r="21" spans="4:18" s="14" customFormat="1" x14ac:dyDescent="0.35">
      <x:c r="D21" s="13" t="s">
        <x:v>29</x:v>
      </x:c>
      <x:c r="E21" s="14" t="s">
        <x:v>41</x:v>
      </x:c>
      <x:c r="G21" s="15"/>
      <x:c r="H21" s="15"/>
      <x:c r="I21" s="15"/>
      <x:c r="J21" s="15"/>
      <x:c r="K21" s="15">
        <x:f>K22</x:f>
        <x:v>0</x:v>
      </x:c>
      <x:c r="L21" s="16">
        <x:f>L23</x:f>
        <x:v>506741</x:v>
      </x:c>
      <x:c r="M21" s="16">
        <x:f t="shared" ref="M21:P21" si="1">M23</x:f>
        <x:v>625572</x:v>
      </x:c>
      <x:c r="N21" s="16">
        <x:f t="shared" si="1"/>
        <x:v>802471.99</x:v>
      </x:c>
      <x:c r="O21" s="16">
        <x:f t="shared" si="1"/>
        <x:v>1735917</x:v>
      </x:c>
      <x:c r="P21" s="16">
        <x:f t="shared" si="1"/>
        <x:v>2378895</x:v>
      </x:c>
      <x:c r="Q21" s="15"/>
      <x:c r="R21" s="15"/>
    </x:row>
    <x:row r="22" spans="4:18" x14ac:dyDescent="0.35">
      <x:c r="E22" s="9" t="s">
        <x:v>32</x:v>
      </x:c>
      <x:c r="G22" s="7"/>
      <x:c r="H22" s="7"/>
      <x:c r="I22" s="7"/>
      <x:c r="J22" s="7"/>
      <x:c r="K22" s="20">
        <x:v>0</x:v>
      </x:c>
      <x:c r="L22" s="12"/>
      <x:c r="M22" s="12"/>
      <x:c r="N22" s="12"/>
      <x:c r="O22" s="12"/>
      <x:c r="P22" s="12"/>
      <x:c r="Q22" s="7"/>
      <x:c r="R22" s="7"/>
    </x:row>
    <x:row r="23" spans="4:18" x14ac:dyDescent="0.35">
      <x:c r="E23" s="9" t="s">
        <x:v>33</x:v>
      </x:c>
      <x:c r="G23" s="7"/>
      <x:c r="H23" s="7"/>
      <x:c r="I23" s="7"/>
      <x:c r="J23" s="7"/>
      <x:c r="K23" s="12">
        <x:v>79365</x:v>
      </x:c>
      <x:c r="L23" s="21">
        <x:v>506741</x:v>
      </x:c>
      <x:c r="M23" s="21">
        <x:v>625572</x:v>
      </x:c>
      <x:c r="N23" s="21">
        <x:v>802471.99</x:v>
      </x:c>
      <x:c r="O23" s="21">
        <x:v>1735917</x:v>
      </x:c>
      <x:c r="P23" s="21">
        <x:v>2378895</x:v>
      </x:c>
      <x:c r="Q23" s="7"/>
      <x:c r="R23" s="7"/>
    </x:row>
    <x:row r="24" spans="4:18" x14ac:dyDescent="0.35">
      <x:c r="G24" s="6"/>
      <x:c r="H24" s="6"/>
      <x:c r="I24" s="6"/>
      <x:c r="J24" s="6"/>
      <x:c r="K24" s="6"/>
      <x:c r="L24" s="6"/>
      <x:c r="M24" s="6"/>
      <x:c r="N24" s="6"/>
      <x:c r="O24" s="6"/>
      <x:c r="P24" s="6"/>
      <x:c r="Q24" s="6"/>
      <x:c r="R24" s="6"/>
    </x:row>
    <x:row r="25" spans="4:18" s="14" customFormat="1" x14ac:dyDescent="0.35">
      <x:c r="D25" s="13" t="s">
        <x:v>30</x:v>
      </x:c>
      <x:c r="E25" s="14" t="s">
        <x:v>42</x:v>
      </x:c>
      <x:c r="G25" s="11"/>
      <x:c r="H25" s="11"/>
      <x:c r="I25" s="11"/>
      <x:c r="J25" s="11"/>
      <x:c r="K25" s="16">
        <x:v>-52017.83</x:v>
      </x:c>
      <x:c r="L25" s="16">
        <x:v>39430</x:v>
      </x:c>
      <x:c r="M25" s="16">
        <x:v>-390</x:v>
      </x:c>
      <x:c r="N25" s="16">
        <x:v>-99114.72</x:v>
      </x:c>
      <x:c r="O25" s="16">
        <x:v>102033</x:v>
      </x:c>
      <x:c r="P25" s="16">
        <x:v>-126419</x:v>
      </x:c>
      <x:c r="Q25" s="11"/>
      <x:c r="R25" s="11"/>
    </x:row>
    <x:row r="26" spans="4:18" x14ac:dyDescent="0.35">
      <x:c r="E26" s="9" t="s">
        <x:v>32</x:v>
      </x:c>
      <x:c r="G26" s="6"/>
      <x:c r="H26" s="6"/>
      <x:c r="I26" s="6"/>
      <x:c r="J26" s="6"/>
      <x:c r="K26" s="21">
        <x:v>-52018</x:v>
      </x:c>
      <x:c r="L26" s="12"/>
      <x:c r="M26" s="12"/>
      <x:c r="N26" s="12"/>
      <x:c r="O26" s="12"/>
      <x:c r="P26" s="12"/>
      <x:c r="Q26" s="6"/>
      <x:c r="R26" s="6"/>
    </x:row>
    <x:row r="27" spans="4:18" x14ac:dyDescent="0.35">
      <x:c r="E27" s="9" t="s">
        <x:v>33</x:v>
      </x:c>
      <x:c r="G27" s="6"/>
      <x:c r="H27" s="6"/>
      <x:c r="I27" s="6"/>
      <x:c r="J27" s="6"/>
      <x:c r="K27" s="12">
        <x:v>-17482</x:v>
      </x:c>
      <x:c r="L27" s="22">
        <x:v>39430</x:v>
      </x:c>
      <x:c r="M27" s="22">
        <x:v>-390</x:v>
      </x:c>
      <x:c r="N27" s="22">
        <x:v>-99114.72</x:v>
      </x:c>
      <x:c r="O27" s="22">
        <x:v>164965</x:v>
      </x:c>
      <x:c r="P27" s="22">
        <x:v>-65195</x:v>
      </x:c>
      <x:c r="Q27" s="6"/>
      <x:c r="R27" s="6"/>
    </x:row>
    <x:row r="28" spans="4:18" x14ac:dyDescent="0.35">
      <x:c r="G28" s="6"/>
      <x:c r="H28" s="6"/>
      <x:c r="I28" s="6"/>
      <x:c r="J28" s="6"/>
      <x:c r="K28" s="6"/>
      <x:c r="L28" s="6"/>
      <x:c r="M28" s="6"/>
      <x:c r="N28" s="6"/>
      <x:c r="O28" s="6"/>
      <x:c r="P28" s="6"/>
      <x:c r="Q28" s="6"/>
      <x:c r="R28" s="6"/>
    </x:row>
    <x:row r="29" spans="4:18" x14ac:dyDescent="0.35">
      <x:c r="D29" s="13" t="s">
        <x:v>31</x:v>
      </x:c>
      <x:c r="E29" s="14" t="s">
        <x:v>40</x:v>
      </x:c>
      <x:c r="G29" s="6"/>
      <x:c r="H29" s="6"/>
      <x:c r="I29" s="6"/>
      <x:c r="J29" s="6"/>
      <x:c r="K29" s="11">
        <x:f t="shared" ref="K29:P29" si="2">K33+K37</x:f>
        <x:v>19683.170000000042</x:v>
      </x:c>
      <x:c r="L29" s="11">
        <x:f t="shared" si="2"/>
        <x:v>495235</x:v>
      </x:c>
      <x:c r="M29" s="11">
        <x:f t="shared" si="2"/>
        <x:v>1257602</x:v>
      </x:c>
      <x:c r="N29" s="11">
        <x:f t="shared" si="2"/>
        <x:v>2406364</x:v>
      </x:c>
      <x:c r="O29" s="11">
        <x:f t="shared" si="2"/>
        <x:v>3124042.6899999995</x:v>
      </x:c>
      <x:c r="P29" s="11">
        <x:f t="shared" si="2"/>
        <x:v>6380156</x:v>
      </x:c>
      <x:c r="Q29" s="6"/>
      <x:c r="R29" s="6"/>
    </x:row>
    <x:row r="30" spans="4:18" x14ac:dyDescent="0.35">
      <x:c r="D30" s="13"/>
      <x:c r="E30" s="14"/>
      <x:c r="G30" s="6"/>
      <x:c r="H30" s="6"/>
      <x:c r="I30" s="6"/>
      <x:c r="J30" s="6"/>
      <x:c r="K30" s="11"/>
      <x:c r="L30" s="11"/>
      <x:c r="M30" s="11"/>
      <x:c r="N30" s="11"/>
      <x:c r="O30" s="11"/>
      <x:c r="P30" s="11"/>
      <x:c r="Q30" s="17"/>
      <x:c r="R30" s="17"/>
    </x:row>
    <x:row r="31" spans="4:18" x14ac:dyDescent="0.35">
      <x:c r="E31" s="8" t="s">
        <x:v>34</x:v>
      </x:c>
      <x:c r="G31" s="6"/>
      <x:c r="H31" s="6"/>
      <x:c r="I31" s="6"/>
      <x:c r="J31" s="6"/>
      <x:c r="K31" s="6">
        <x:v>780424</x:v>
      </x:c>
      <x:c r="L31" s="6">
        <x:v>3042036</x:v>
      </x:c>
      <x:c r="M31" s="6">
        <x:v>3713435</x:v>
      </x:c>
      <x:c r="N31" s="6">
        <x:v>5056087</x:v>
      </x:c>
      <x:c r="O31" s="6">
        <x:v>9391927.3499999996</x:v>
      </x:c>
      <x:c r="P31" s="6">
        <x:v>12542745</x:v>
      </x:c>
      <x:c r="Q31" s="17"/>
      <x:c r="R31" s="17"/>
    </x:row>
    <x:row r="32" spans="4:18" x14ac:dyDescent="0.35">
      <x:c r="E32" s="8" t="s">
        <x:v>35</x:v>
      </x:c>
      <x:c r="G32" s="6"/>
      <x:c r="H32" s="6"/>
      <x:c r="I32" s="6"/>
      <x:c r="J32" s="6"/>
      <x:c r="K32" s="6">
        <x:v>-4873.83</x:v>
      </x:c>
      <x:c r="L32" s="6">
        <x:v>-1778383</x:v>
      </x:c>
      <x:c r="M32" s="6">
        <x:v>-1838818</x:v>
      </x:c>
      <x:c r="N32" s="6">
        <x:v>-2417215</x:v>
      </x:c>
      <x:c r="O32" s="6">
        <x:v>-5758570.6600000001</x:v>
      </x:c>
      <x:c r="P32" s="6">
        <x:v>-5680078</x:v>
      </x:c>
      <x:c r="Q32" s="6"/>
      <x:c r="R32" s="6"/>
    </x:row>
    <x:row r="33" spans="2:18" x14ac:dyDescent="0.35">
      <x:c r="E33" s="8"/>
      <x:c r="G33" s="6"/>
      <x:c r="H33" s="6"/>
      <x:c r="I33" s="6"/>
      <x:c r="J33" s="6"/>
      <x:c r="K33" s="10">
        <x:f>SUM(K31:K32)</x:f>
        <x:v>775550.17</x:v>
      </x:c>
      <x:c r="L33" s="10">
        <x:f>SUM(L31:L32)</x:f>
        <x:v>1263653</x:v>
      </x:c>
      <x:c r="M33" s="10">
        <x:f t="shared" ref="M33:P33" si="3">SUM(M31:M32)</x:f>
        <x:v>1874617</x:v>
      </x:c>
      <x:c r="N33" s="10">
        <x:f t="shared" si="3"/>
        <x:v>2638872</x:v>
      </x:c>
      <x:c r="O33" s="10">
        <x:f t="shared" si="3"/>
        <x:v>3633356.6899999995</x:v>
      </x:c>
      <x:c r="P33" s="10">
        <x:f t="shared" si="3"/>
        <x:v>6862667</x:v>
      </x:c>
      <x:c r="Q33" s="6"/>
      <x:c r="R33" s="6"/>
    </x:row>
    <x:row r="34" spans="2:18" x14ac:dyDescent="0.35">
      <x:c r="E34" s="8"/>
      <x:c r="G34" s="6"/>
      <x:c r="H34" s="6"/>
      <x:c r="I34" s="6"/>
      <x:c r="J34" s="6"/>
      <x:c r="K34" s="6"/>
      <x:c r="L34" s="6"/>
      <x:c r="M34" s="6"/>
      <x:c r="N34" s="6"/>
      <x:c r="O34" s="6"/>
      <x:c r="P34" s="6"/>
      <x:c r="Q34" s="6"/>
      <x:c r="R34" s="6"/>
    </x:row>
    <x:row r="35" spans="2:18" x14ac:dyDescent="0.35">
      <x:c r="E35" s="8" t="s">
        <x:v>36</x:v>
      </x:c>
      <x:c r="G35" s="6"/>
      <x:c r="H35" s="6"/>
      <x:c r="I35" s="6"/>
      <x:c r="J35" s="6"/>
      <x:c r="K35" s="6">
        <x:v>-756197</x:v>
      </x:c>
      <x:c r="L35" s="6">
        <x:v>-770385</x:v>
      </x:c>
      <x:c r="M35" s="6">
        <x:v>-796984</x:v>
      </x:c>
      <x:c r="N35" s="6">
        <x:v>-1122679</x:v>
      </x:c>
      <x:c r="O35" s="6">
        <x:v>-2131439</x:v>
      </x:c>
      <x:c r="P35" s="6">
        <x:v>-747571</x:v>
      </x:c>
      <x:c r="Q35" s="6"/>
      <x:c r="R35" s="6"/>
    </x:row>
    <x:row r="36" spans="2:18" x14ac:dyDescent="0.35">
      <x:c r="E36" s="8" t="s">
        <x:v>37</x:v>
      </x:c>
      <x:c r="G36" s="6"/>
      <x:c r="H36" s="6"/>
      <x:c r="I36" s="6"/>
      <x:c r="J36" s="6"/>
      <x:c r="K36" s="6">
        <x:v>330</x:v>
      </x:c>
      <x:c r="L36" s="6">
        <x:v>1967</x:v>
      </x:c>
      <x:c r="M36" s="6">
        <x:v>179969</x:v>
      </x:c>
      <x:c r="N36" s="6">
        <x:v>890171</x:v>
      </x:c>
      <x:c r="O36" s="6">
        <x:v>1622125</x:v>
      </x:c>
      <x:c r="P36" s="6">
        <x:v>265060</x:v>
      </x:c>
      <x:c r="Q36" s="6"/>
      <x:c r="R36" s="6"/>
    </x:row>
    <x:row r="37" spans="2:18" x14ac:dyDescent="0.35">
      <x:c r="E37" s="8"/>
      <x:c r="G37" s="6"/>
      <x:c r="H37" s="6"/>
      <x:c r="I37" s="6"/>
      <x:c r="J37" s="6"/>
      <x:c r="K37" s="10">
        <x:f>SUM(K35:K36)</x:f>
        <x:v>-755867</x:v>
      </x:c>
      <x:c r="L37" s="10">
        <x:f>SUM(L35:L36)</x:f>
        <x:v>-768418</x:v>
      </x:c>
      <x:c r="M37" s="10">
        <x:f t="shared" ref="M37:P37" si="4">SUM(M35:M36)</x:f>
        <x:v>-617015</x:v>
      </x:c>
      <x:c r="N37" s="10">
        <x:f t="shared" si="4"/>
        <x:v>-232508</x:v>
      </x:c>
      <x:c r="O37" s="10">
        <x:f t="shared" si="4"/>
        <x:v>-509314</x:v>
      </x:c>
      <x:c r="P37" s="10">
        <x:f t="shared" si="4"/>
        <x:v>-482511</x:v>
      </x:c>
      <x:c r="Q37" s="6"/>
      <x:c r="R37" s="6"/>
    </x:row>
    <x:row r="38" spans="2:18" x14ac:dyDescent="0.35">
      <x:c r="E38" s="8"/>
      <x:c r="G38" s="6"/>
      <x:c r="H38" s="6"/>
      <x:c r="I38" s="6"/>
      <x:c r="J38" s="6"/>
      <x:c r="K38" s="6"/>
      <x:c r="L38" s="6"/>
      <x:c r="M38" s="6"/>
      <x:c r="N38" s="6"/>
      <x:c r="O38" s="6"/>
      <x:c r="P38" s="6"/>
      <x:c r="Q38" s="6"/>
      <x:c r="R38" s="6"/>
    </x:row>
    <x:row r="39" spans="2:18" x14ac:dyDescent="0.35">
      <x:c r="B39" s="23" t="s">
        <x:v>39</x:v>
      </x:c>
      <x:c r="C39" s="23"/>
      <x:c r="D39" s="23"/>
      <x:c r="E39" s="23"/>
      <x:c r="F39" s="23"/>
      <x:c r="G39" s="23"/>
      <x:c r="H39" s="23"/>
      <x:c r="I39" s="23"/>
      <x:c r="J39" s="23"/>
      <x:c r="K39" s="23"/>
      <x:c r="L39" s="23"/>
      <x:c r="M39" s="23"/>
      <x:c r="N39" s="23"/>
      <x:c r="O39" s="23"/>
      <x:c r="P39" s="23"/>
      <x:c r="Q39" s="6"/>
      <x:c r="R39" s="6"/>
    </x:row>
    <x:row r="40" spans="2:18" x14ac:dyDescent="0.35">
      <x:c r="B40" s="23"/>
      <x:c r="C40" s="23"/>
      <x:c r="D40" s="23"/>
      <x:c r="E40" s="23"/>
      <x:c r="F40" s="23"/>
      <x:c r="G40" s="23"/>
      <x:c r="H40" s="23"/>
      <x:c r="I40" s="23"/>
      <x:c r="J40" s="23"/>
      <x:c r="K40" s="23"/>
      <x:c r="L40" s="23"/>
      <x:c r="M40" s="23"/>
      <x:c r="N40" s="23"/>
      <x:c r="O40" s="23"/>
      <x:c r="P40" s="23"/>
      <x:c r="Q40" s="6"/>
      <x:c r="R40" s="6"/>
    </x:row>
    <x:row r="41" spans="2:18" x14ac:dyDescent="0.35">
      <x:c r="L41" s="19"/>
      <x:c r="M41" s="19"/>
      <x:c r="N41" s="19"/>
      <x:c r="O41" s="19"/>
      <x:c r="P41" s="19"/>
      <x:c r="Q41" s="6"/>
      <x:c r="R41" s="6"/>
    </x:row>
    <x:row r="42" spans="2:18" x14ac:dyDescent="0.35">
      <x:c r="L42" s="6"/>
      <x:c r="M42" s="6"/>
      <x:c r="N42" s="6"/>
      <x:c r="O42" s="6"/>
      <x:c r="P42" s="6"/>
      <x:c r="Q42" s="6"/>
      <x:c r="R42" s="6"/>
    </x:row>
    <x:row r="46" spans="2:18" x14ac:dyDescent="0.35">
      <x:c r="K46" s="18"/>
      <x:c r="L46" s="18"/>
      <x:c r="M46" s="18"/>
      <x:c r="N46" s="18"/>
      <x:c r="O46" s="18"/>
      <x:c r="P46" s="18"/>
    </x:row>
  </x:sheetData>
  <x:mergeCells count="1">
    <x:mergeCell ref="B39:P40"/>
  </x:mergeCells>
  <x:pageMargins left="0.7" right="0.7" top="0.75" bottom="0.75" header="0.3" footer="0.3"/>
  <x:pageSetup orientation="portrait" r:id="rId1"/>
  <x:headerFooter>
    <x:oddHeader>&amp;RUW-240151 PC DR 19 Attachment 1
Page &amp;P of &amp;N</x:oddHeader>
  </x:headerFooter>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420C93DAD87B847B66E4E507AAAD9DF" ma:contentTypeVersion="12" ma:contentTypeDescription="" ma:contentTypeScope="" ma:versionID="0b31cac010cf5948f6199b6be3e688b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UW</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160</IndustryCode>
    <CaseStatus xmlns="dc463f71-b30c-4ab2-9473-d307f9d35888">Formal</CaseStatus>
    <OpenedDate xmlns="dc463f71-b30c-4ab2-9473-d307f9d35888">2024-02-29T08:00:00+00:00</OpenedDate>
    <SignificantOrder xmlns="dc463f71-b30c-4ab2-9473-d307f9d35888">false</SignificantOrder>
    <Date1 xmlns="dc463f71-b30c-4ab2-9473-d307f9d35888">2024-11-20T08:00:00+00:00</Date1>
    <IsDocumentOrder xmlns="dc463f71-b30c-4ab2-9473-d307f9d35888">false</IsDocumentOrder>
    <IsHighlyConfidential xmlns="dc463f71-b30c-4ab2-9473-d307f9d35888">false</IsHighlyConfidential>
    <CaseCompanyNames xmlns="dc463f71-b30c-4ab2-9473-d307f9d35888">Cascadia Water, LLC</CaseCompanyNames>
    <Nickname xmlns="http://schemas.microsoft.com/sharepoint/v3" xsi:nil="true"/>
    <DocketNumber xmlns="dc463f71-b30c-4ab2-9473-d307f9d35888">240151</DocketNumber>
    <DelegatedOrder xmlns="dc463f71-b30c-4ab2-9473-d307f9d35888">false</DelegatedOrder>
  </documentManagement>
</p:properties>
</file>

<file path=customXml/itemProps1.xml><?xml version="1.0" encoding="utf-8"?>
<ds:datastoreItem xmlns:ds="http://schemas.openxmlformats.org/officeDocument/2006/customXml" ds:itemID="{FD695D02-0AAD-4509-BD4F-A49A19C20887}"/>
</file>

<file path=customXml/itemProps2.xml><?xml version="1.0" encoding="utf-8"?>
<ds:datastoreItem xmlns:ds="http://schemas.openxmlformats.org/officeDocument/2006/customXml" ds:itemID="{819FBBCE-AEBF-4482-8424-A73AB2039E23}"/>
</file>

<file path=customXml/itemProps3.xml><?xml version="1.0" encoding="utf-8"?>
<ds:datastoreItem xmlns:ds="http://schemas.openxmlformats.org/officeDocument/2006/customXml" ds:itemID="{F892476C-DE76-4EA0-B16E-1E6D03D5283C}"/>
</file>

<file path=customXml/itemProps4.xml><?xml version="1.0" encoding="utf-8"?>
<ds:datastoreItem xmlns:ds="http://schemas.openxmlformats.org/officeDocument/2006/customXml" ds:itemID="{3B2B6A3B-DDBF-481F-A372-AB1D6E42DFAC}"/>
</file>

<file path=docProps/app.xml><?xml version="1.0" encoding="utf-8"?>
<ap:Properties xmlns:vt="http://schemas.openxmlformats.org/officeDocument/2006/docPropsVTypes" xmlns:ap="http://schemas.openxmlformats.org/officeDocument/2006/extended-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1900-01-01T08:00:00Z</dcterms:created>
  <dcterms:modified xsi:type="dcterms:W3CDTF">1900-01-01T08:00:00Z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0x0101006E56B4D1795A2E4DB2F0B01679ED314A001420C93DAD87B847B66E4E507AAAD9DF</vt:lpwstr>
  </property>
  <property fmtid="{D5CDD505-2E9C-101B-9397-08002B2CF9AE}" pid="3" name="_docset_NoMedatataSyncRequired">
    <vt:lpwstr>False</vt:lpwstr>
  </property>
</Properties>
</file>