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MYRPs\Financial Metrics - James\To File\"/>
    </mc:Choice>
  </mc:AlternateContent>
  <bookViews>
    <workbookView xWindow="0" yWindow="445" windowWidth="23642" windowHeight="11075" firstSheet="1" activeTab="4"/>
  </bookViews>
  <sheets>
    <sheet name="Affordability 1 - PSE Territory" sheetId="6" r:id="rId1"/>
    <sheet name="Affordability 2 - Census Tract" sheetId="3" r:id="rId2"/>
    <sheet name="Affordability 2 - Zip Code" sheetId="5" r:id="rId3"/>
    <sheet name="Energy Burden - Census Tract" sheetId="1" r:id="rId4"/>
    <sheet name="Energy Burden - Zip Code" sheetId="2" r:id="rId5"/>
  </sheets>
  <definedNames>
    <definedName name="_xlnm._FilterDatabase" localSheetId="1" hidden="1">'Affordability 2 - Census Tract'!$A$3:$AA$904</definedName>
    <definedName name="_xlnm._FilterDatabase" localSheetId="2" hidden="1">'Affordability 2 - Zip Code'!$A$3:$Z$3</definedName>
    <definedName name="_xlnm._FilterDatabase" localSheetId="3" hidden="1">'Energy Burden - Census Tract'!$A$2:$J$904</definedName>
    <definedName name="_xlnm._FilterDatabase" localSheetId="4" hidden="1">'Energy Burden - Zip Code'!$A$2:$J$232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<sst xmlns="http://schemas.openxmlformats.org/spreadsheetml/2006/main" count="85" uniqueCount="18">
  <si>
    <t>Electric (E)</t>
  </si>
  <si>
    <t>Gas (G)</t>
  </si>
  <si>
    <t>Electric/Gas Combo (EG)</t>
  </si>
  <si>
    <t>Bill Impact - E</t>
  </si>
  <si>
    <t>Bill Impact - G</t>
  </si>
  <si>
    <t>`</t>
  </si>
  <si>
    <t>Census Tract</t>
  </si>
  <si>
    <t>Postal Zip</t>
  </si>
  <si>
    <t>Calendar Year</t>
  </si>
  <si>
    <t>The annual average charges also  include monthly average fixed base rates.</t>
  </si>
  <si>
    <t>Electricity ( E)</t>
  </si>
  <si>
    <t>NA</t>
  </si>
  <si>
    <t>The average monthly rate is the monthly rates averaged for the year.</t>
  </si>
  <si>
    <t xml:space="preserve">Energy burden is calculated as average annual bill divided by the median income by census tract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</si>
  <si>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 xml:space="preserve">Energy burden is calculated as average annual bill divided by the median income by zip code and service types (Electric-only, Gas-only, and Combined Electric and Gas). For average annual bill, PSE used customers’ actual billed data for all residential customers within each census tract.  For income data, PSE used a combination of modeled income from a third-party vendor, Experian; energy assistance data; and PSE survey data.
Note: 
1. Energy Burdens reported as NA are associated with the areas where the median annual income data were not available, thus energy burden could not be calculated.
2. Since the data is not adjusted for anomalies, it is possible to see energy burden for electric only customers in the gas only territory or vice versa. 
</t>
  </si>
  <si>
    <t xml:space="preserve">The average annual bill impacts here are calculated by multiplying the average annual usage with the average monthly rate. The same average annual usage was used for each year, which is 800 kWh for electricity and 64 therm for gas.  Average monthly rate is monthly rates averaged over the year.
Note: Since PSE rates do not vary by geographic location, only one metric is shown for each year, which apply to all geographic locations. </t>
  </si>
  <si>
    <t>To calculate this affordability metric, PSE multiplied the average monthly usage by actual average costs per kWh and per therm. For each year, PSE used the same average monthly usage of 800 kWh and 64 therms. For each year and for each census tract, PSE calculated actual cost per kWh and per therm as total actual bills divided by the total actual usages within a geographic location. 
Note:  Since the data is not adjusted for anomalies, it is possible to see atypical bill impacts for some census tracts.</t>
  </si>
  <si>
    <t xml:space="preserve"> To calculate this affordability metric, PSE multiplied the average monthly usage by actual average costs per kWh and per therm. For each year, PSE used the same average monthly usage of 800 kWh and 64 therms. For each year and for each zip code, PSE calculated actual cost per kWh and per therm as total actual bills divided by the total actual usages within a geographic location. 
Note:  Since the data is not adjusted for anomalies, it is possible to see atypical bill impacts for some zip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</si>
</sst>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_);\(&quot;$&quot;#,##0.00\)"/>
    <numFmt numFmtId="44" formatCode="_(&quot;$&quot;* #,##0.00_);_(&quot;$&quot;* \(#,##0.00\);_(&quot;$&quot;* &quot;-&quot;??_);_(@_)"/>
    <numFmt numFmtId="43" formatCode="_(* #,##0.00_);_(* \(#,##0.00\);_(* &quot;-&quot;??_);_(@_)"/>
    <numFmt numFmtId="164" formatCode="0.0%"/>
    <numFmt numFmtId="165" formatCode="&quot;$&quot;#,##0"/>
    <numFmt numFmtId="166" formatCode="0.0000"/>
    <numFmt numFmtId="167"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9"/>
      <color rgb="FF666666"/>
      <name val="Calibri"/>
      <family val="2"/>
      <scheme val="minor"/>
    </font>
    <font>
      <sz val="11"/>
      <color rgb="FFFF0000"/>
      <name val="Calibri"/>
      <family val="2"/>
      <scheme val="minor"/>
    </font>
    <font>
      <sz val="11"/>
      <color rgb="FF000000"/>
      <name val="Calibri"/>
      <family val="2"/>
      <scheme val="minor"/>
    </font>
    <font>
      <b/>
      <sz val="11"/>
      <color rgb="FF666666"/>
      <name val="Calibri"/>
      <family val="2"/>
      <scheme val="minor"/>
    </font>
    <font>
      <sz val="11"/>
      <name val="Calibri"/>
      <family val="2"/>
      <scheme val="minor"/>
    </font>
  </fonts>
  <fills count="2">
    <fill>
      <patternFill patternType="none"/>
    </fill>
    <fill>
      <patternFill patternType="gray125"/>
    </fill>
  </fills>
  <borders count="26">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3">
    <xf numFmtId="0" fontId="0" fillId="0" borderId="0" xfId="0"/>
    <xf numFmtId="0" fontId="2" fillId="0" borderId="0" xfId="0" applyFont="1"/>
    <xf numFmtId="0" fontId="0" fillId="0" borderId="0" xfId="0" applyFont="1"/>
    <xf numFmtId="0" fontId="0" fillId="0" borderId="0" xfId="0" applyFont="1" applyBorder="1"/>
    <xf numFmtId="0" fontId="2" fillId="0" borderId="0" xfId="0" applyFont="1" applyBorder="1" applyAlignment="1">
      <alignment horizontal="center"/>
    </xf>
    <xf numFmtId="165" fontId="0" fillId="0" borderId="1" xfId="0" applyNumberFormat="1" applyFont="1" applyBorder="1" applyAlignment="1">
      <alignment horizontal="center"/>
    </xf>
    <xf numFmtId="165" fontId="0" fillId="0" borderId="0" xfId="0" applyNumberFormat="1" applyFont="1" applyBorder="1" applyAlignment="1">
      <alignment horizontal="center"/>
    </xf>
    <xf numFmtId="165" fontId="0" fillId="0" borderId="2" xfId="0" applyNumberFormat="1" applyFont="1" applyBorder="1" applyAlignment="1">
      <alignment horizontal="center"/>
    </xf>
    <xf numFmtId="0" fontId="2" fillId="0" borderId="0" xfId="0" applyFont="1" applyAlignment="1">
      <alignment horizontal="left"/>
    </xf>
    <xf numFmtId="0" fontId="2" fillId="0" borderId="0" xfId="0" quotePrefix="1" applyFont="1" applyAlignment="1">
      <alignment horizontal="left"/>
    </xf>
    <xf numFmtId="0" fontId="0" fillId="0" borderId="0" xfId="0" applyAlignment="1">
      <alignment horizontal="left"/>
    </xf>
    <xf numFmtId="0" fontId="0" fillId="0" borderId="4" xfId="0" applyBorder="1" applyAlignment="1">
      <alignment horizontal="left"/>
    </xf>
    <xf numFmtId="0" fontId="0" fillId="0" borderId="0" xfId="0" applyFont="1" applyAlignment="1">
      <alignment horizontal="left"/>
    </xf>
    <xf numFmtId="0" fontId="2" fillId="0" borderId="0" xfId="0" applyFont="1" applyBorder="1" applyAlignment="1">
      <alignment horizontal="left"/>
    </xf>
    <xf numFmtId="0" fontId="0" fillId="0" borderId="0" xfId="0" applyFont="1" applyBorder="1" applyAlignment="1">
      <alignment horizontal="left"/>
    </xf>
    <xf numFmtId="164" fontId="0" fillId="0" borderId="2" xfId="1" applyNumberFormat="1" applyFont="1" applyBorder="1" applyAlignment="1">
      <alignment horizontal="center"/>
    </xf>
    <xf numFmtId="164" fontId="0" fillId="0" borderId="3" xfId="1" applyNumberFormat="1" applyFont="1" applyBorder="1" applyAlignment="1">
      <alignment horizontal="center"/>
    </xf>
    <xf numFmtId="0" fontId="0" fillId="0" borderId="0" xfId="0" applyAlignment="1">
      <alignment horizontal="center"/>
    </xf>
    <xf numFmtId="164" fontId="0" fillId="0" borderId="1" xfId="1" applyNumberFormat="1" applyFont="1" applyBorder="1" applyAlignment="1">
      <alignment horizontal="center"/>
    </xf>
    <xf numFmtId="164" fontId="0" fillId="0" borderId="0" xfId="1" applyNumberFormat="1" applyFont="1" applyBorder="1" applyAlignment="1">
      <alignment horizontal="center"/>
    </xf>
    <xf numFmtId="164" fontId="0" fillId="0" borderId="5" xfId="1" applyNumberFormat="1" applyFont="1" applyBorder="1" applyAlignment="1">
      <alignment horizontal="center"/>
    </xf>
    <xf numFmtId="164" fontId="0" fillId="0" borderId="4" xfId="1" applyNumberFormat="1" applyFont="1" applyBorder="1" applyAlignment="1">
      <alignment horizontal="center"/>
    </xf>
    <xf numFmtId="165" fontId="0" fillId="0" borderId="5" xfId="0" applyNumberFormat="1" applyFont="1" applyBorder="1" applyAlignment="1">
      <alignment horizontal="center"/>
    </xf>
    <xf numFmtId="165" fontId="0" fillId="0" borderId="4" xfId="0" applyNumberFormat="1" applyFont="1" applyBorder="1" applyAlignment="1">
      <alignment horizontal="center"/>
    </xf>
    <xf numFmtId="165" fontId="0" fillId="0" borderId="3" xfId="0" applyNumberFormat="1" applyFont="1" applyBorder="1" applyAlignment="1">
      <alignment horizontal="center"/>
    </xf>
    <xf numFmtId="0" fontId="0" fillId="0" borderId="0" xfId="0" applyBorder="1"/>
    <xf numFmtId="0" fontId="0" fillId="0" borderId="0" xfId="0" applyBorder="1" applyAlignment="1">
      <alignment horizontal="center"/>
    </xf>
    <xf numFmtId="0" fontId="0" fillId="0" borderId="0" xfId="0" applyBorder="1" applyAlignment="1">
      <alignment horizontal="left"/>
    </xf>
    <xf numFmtId="166" fontId="0" fillId="0" borderId="0" xfId="1" applyNumberFormat="1" applyFont="1" applyBorder="1" applyAlignment="1">
      <alignment horizontal="center"/>
    </xf>
    <xf numFmtId="0" fontId="0" fillId="0" borderId="2" xfId="0" applyBorder="1" applyAlignment="1">
      <alignment horizontal="center"/>
    </xf>
    <xf numFmtId="0" fontId="2" fillId="0" borderId="0" xfId="0" applyFont="1" applyBorder="1" applyAlignment="1"/>
    <xf numFmtId="0" fontId="3" fillId="0" borderId="0" xfId="0" quotePrefix="1" applyFont="1"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5" fillId="0" borderId="0" xfId="0" applyFont="1" applyAlignment="1">
      <alignment horizontal="left"/>
    </xf>
    <xf numFmtId="0" fontId="5" fillId="0" borderId="4" xfId="0" applyFont="1" applyBorder="1" applyAlignment="1">
      <alignment horizontal="left"/>
    </xf>
    <xf numFmtId="0" fontId="0" fillId="0" borderId="0" xfId="0" applyFont="1" applyBorder="1" applyAlignment="1"/>
    <xf numFmtId="43" fontId="0" fillId="0" borderId="0" xfId="3" applyFont="1" applyBorder="1" applyAlignment="1"/>
    <xf numFmtId="165" fontId="0" fillId="0" borderId="0" xfId="0" applyNumberFormat="1" applyAlignment="1">
      <alignment horizontal="center"/>
    </xf>
    <xf numFmtId="43" fontId="0" fillId="0" borderId="0" xfId="3" applyFont="1" applyBorder="1" applyAlignment="1">
      <alignment horizontal="center"/>
    </xf>
    <xf numFmtId="0" fontId="0" fillId="0" borderId="0" xfId="0" applyFont="1" applyBorder="1" applyAlignment="1">
      <alignment horizontal="center"/>
    </xf>
    <xf numFmtId="165" fontId="0" fillId="0" borderId="1" xfId="0" applyNumberFormat="1" applyBorder="1" applyAlignment="1">
      <alignment horizontal="center"/>
    </xf>
    <xf numFmtId="165" fontId="0" fillId="0" borderId="2" xfId="0" applyNumberFormat="1" applyBorder="1" applyAlignment="1">
      <alignment horizontal="center"/>
    </xf>
    <xf numFmtId="165" fontId="0" fillId="0" borderId="5" xfId="0" applyNumberFormat="1" applyBorder="1" applyAlignment="1">
      <alignment horizontal="center"/>
    </xf>
    <xf numFmtId="165" fontId="0" fillId="0" borderId="4" xfId="0" applyNumberFormat="1" applyBorder="1" applyAlignment="1">
      <alignment horizontal="center"/>
    </xf>
    <xf numFmtId="165" fontId="0" fillId="0" borderId="3" xfId="0" applyNumberFormat="1" applyBorder="1" applyAlignment="1">
      <alignment horizontal="center"/>
    </xf>
    <xf numFmtId="43" fontId="0" fillId="0" borderId="0" xfId="0" applyNumberFormat="1" applyBorder="1" applyAlignment="1">
      <alignment horizontal="center"/>
    </xf>
    <xf numFmtId="0" fontId="0" fillId="0" borderId="3" xfId="0" applyBorder="1" applyAlignment="1">
      <alignment horizontal="left"/>
    </xf>
    <xf numFmtId="7" fontId="0" fillId="0" borderId="0" xfId="2" applyNumberFormat="1" applyFont="1" applyBorder="1" applyAlignment="1">
      <alignment horizontal="center"/>
    </xf>
    <xf numFmtId="7" fontId="0" fillId="0" borderId="4" xfId="2" applyNumberFormat="1" applyFont="1" applyBorder="1" applyAlignment="1">
      <alignment horizontal="center"/>
    </xf>
    <xf numFmtId="167" fontId="0" fillId="0" borderId="2" xfId="2" applyNumberFormat="1" applyFont="1" applyBorder="1" applyAlignment="1">
      <alignment horizontal="center"/>
    </xf>
    <xf numFmtId="167" fontId="0" fillId="0" borderId="3" xfId="2" applyNumberFormat="1" applyFont="1" applyBorder="1" applyAlignment="1">
      <alignment horizontal="center"/>
    </xf>
    <xf numFmtId="0" fontId="0" fillId="0" borderId="0" xfId="0" applyFont="1" applyBorder="1" applyAlignment="1">
      <alignment vertical="top"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6" fillId="0" borderId="6" xfId="0" quotePrefix="1" applyFont="1" applyBorder="1" applyAlignment="1">
      <alignment horizontal="center"/>
    </xf>
    <xf numFmtId="0" fontId="6" fillId="0" borderId="12" xfId="0" quotePrefix="1" applyFont="1" applyBorder="1" applyAlignment="1">
      <alignment horizontal="center"/>
    </xf>
    <xf numFmtId="0" fontId="0" fillId="0" borderId="13"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165" fontId="7" fillId="0" borderId="0" xfId="0" applyNumberFormat="1" applyFont="1" applyAlignment="1">
      <alignment horizontal="center"/>
    </xf>
    <xf numFmtId="165" fontId="7" fillId="0" borderId="2" xfId="0" applyNumberFormat="1" applyFont="1" applyBorder="1" applyAlignment="1">
      <alignment horizontal="center"/>
    </xf>
    <xf numFmtId="165" fontId="0" fillId="0" borderId="0" xfId="0" applyNumberFormat="1" applyBorder="1" applyAlignment="1">
      <alignment horizontal="center"/>
    </xf>
    <xf numFmtId="0" fontId="6" fillId="0" borderId="21" xfId="0" quotePrefix="1" applyFont="1" applyBorder="1" applyAlignment="1">
      <alignment horizontal="center"/>
    </xf>
    <xf numFmtId="0" fontId="6" fillId="0" borderId="22" xfId="0" quotePrefix="1" applyFont="1" applyBorder="1" applyAlignment="1">
      <alignment horizontal="center"/>
    </xf>
    <xf numFmtId="0" fontId="6" fillId="0" borderId="23" xfId="0" quotePrefix="1" applyFont="1" applyBorder="1" applyAlignment="1">
      <alignment horizontal="center"/>
    </xf>
    <xf numFmtId="0" fontId="6" fillId="0" borderId="24" xfId="0" quotePrefix="1" applyFont="1" applyBorder="1" applyAlignment="1">
      <alignment horizontal="center"/>
    </xf>
    <xf numFmtId="0" fontId="6" fillId="0" borderId="25" xfId="0" quotePrefix="1" applyFont="1" applyBorder="1" applyAlignment="1">
      <alignment horizontal="center"/>
    </xf>
    <xf numFmtId="0" fontId="5" fillId="0" borderId="0" xfId="0" applyFont="1" applyBorder="1" applyAlignment="1">
      <alignment horizontal="left"/>
    </xf>
    <xf numFmtId="165" fontId="4" fillId="0" borderId="0" xfId="0" applyNumberFormat="1" applyFont="1" applyBorder="1" applyAlignment="1">
      <alignment horizontal="center"/>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1" xfId="0" applyFont="1" applyBorder="1" applyAlignment="1">
      <alignment horizontal="left" vertical="top" wrapText="1"/>
    </xf>
    <xf numFmtId="0" fontId="0" fillId="0" borderId="0" xfId="0"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0" fillId="0" borderId="4" xfId="0" applyFont="1" applyBorder="1" applyAlignment="1">
      <alignment horizontal="left" vertical="top" wrapText="1"/>
    </xf>
    <xf numFmtId="0" fontId="0" fillId="0" borderId="3" xfId="0" applyFont="1" applyBorder="1" applyAlignment="1">
      <alignment horizontal="left" vertical="top" wrapText="1"/>
    </xf>
    <xf numFmtId="0" fontId="6" fillId="0" borderId="20" xfId="0" quotePrefix="1" applyFont="1" applyBorder="1" applyAlignment="1">
      <alignment horizontal="center"/>
    </xf>
    <xf numFmtId="0" fontId="2" fillId="0" borderId="19"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6" fillId="0" borderId="7" xfId="0" quotePrefix="1"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2" xfId="0" applyFont="1" applyBorder="1" applyAlignment="1">
      <alignment horizontal="center"/>
    </xf>
    <xf numFmtId="0" fontId="0" fillId="0" borderId="9" xfId="0" applyFont="1" applyBorder="1" applyAlignment="1">
      <alignment horizontal="left" wrapText="1"/>
    </xf>
    <xf numFmtId="0" fontId="0" fillId="0" borderId="10" xfId="0" applyFont="1" applyBorder="1" applyAlignment="1">
      <alignment horizontal="left" wrapText="1"/>
    </xf>
    <xf numFmtId="0" fontId="0" fillId="0" borderId="11" xfId="0" applyFont="1" applyBorder="1" applyAlignment="1">
      <alignment horizontal="left" wrapText="1"/>
    </xf>
    <xf numFmtId="0" fontId="0" fillId="0" borderId="1" xfId="0" applyFont="1" applyBorder="1" applyAlignment="1">
      <alignment horizontal="left" wrapText="1"/>
    </xf>
    <xf numFmtId="0" fontId="0" fillId="0" borderId="0" xfId="0" applyFont="1" applyBorder="1" applyAlignment="1">
      <alignment horizontal="left" wrapText="1"/>
    </xf>
    <xf numFmtId="0" fontId="0" fillId="0" borderId="2" xfId="0" applyFont="1" applyBorder="1" applyAlignment="1">
      <alignment horizontal="left" wrapText="1"/>
    </xf>
    <xf numFmtId="0" fontId="0" fillId="0" borderId="5" xfId="0" applyFont="1" applyBorder="1" applyAlignment="1">
      <alignment horizontal="left" wrapText="1"/>
    </xf>
    <xf numFmtId="0" fontId="0" fillId="0" borderId="4" xfId="0" applyFont="1" applyBorder="1" applyAlignment="1">
      <alignment horizontal="left" wrapText="1"/>
    </xf>
    <xf numFmtId="0" fontId="0" fillId="0" borderId="3" xfId="0" applyFont="1" applyBorder="1" applyAlignment="1">
      <alignment horizontal="left" wrapText="1"/>
    </xf>
  </cellXfs>
  <cellStyles count="4">
    <cellStyle name="Comma" xfId="3" builtinId="3"/>
    <cellStyle name="Currency" xfId="2" builtinId="4"/>
    <cellStyle name="Normal" xfId="0" builtinId="0"/>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9"/>
  <sheetViews>
    <sheetView workbookViewId="0">
      <selection activeCell="G7" sqref="G7"/>
    </sheetView>
  </sheetViews>
  <sheetFormatPr defaultRowHeight="15.05" x14ac:dyDescent="0.3"/>
  <cols>
    <col min="2" max="2" width="13.33203125" bestFit="1" customWidth="1"/>
    <col min="3" max="3" width="15.33203125" customWidth="1"/>
    <col min="4" max="4" width="10.88671875" customWidth="1"/>
  </cols>
  <sheetData>
    <row r="1" spans="2:18" ht="15.75" thickBot="1" x14ac:dyDescent="0.35"/>
    <row r="2" spans="2:18" ht="15.75" thickBot="1" x14ac:dyDescent="0.35">
      <c r="B2" s="53" t="s">
        <v>8</v>
      </c>
      <c r="C2" s="54" t="s">
        <v>10</v>
      </c>
      <c r="D2" s="55" t="s">
        <v>1</v>
      </c>
    </row>
    <row r="3" spans="2:18" x14ac:dyDescent="0.3">
      <c r="B3" s="32">
        <v>2019</v>
      </c>
      <c r="C3" s="48">
        <v>1088.3863999999999</v>
      </c>
      <c r="D3" s="50">
        <v>685.70431999999983</v>
      </c>
      <c r="G3" s="71" t="s">
        <v>15</v>
      </c>
      <c r="H3" s="72"/>
      <c r="I3" s="72"/>
      <c r="J3" s="72"/>
      <c r="K3" s="72"/>
      <c r="L3" s="72"/>
      <c r="M3" s="72"/>
      <c r="N3" s="72"/>
      <c r="O3" s="72"/>
      <c r="P3" s="72"/>
      <c r="Q3" s="72"/>
      <c r="R3" s="73"/>
    </row>
    <row r="4" spans="2:18" x14ac:dyDescent="0.3">
      <c r="B4" s="32">
        <v>2020</v>
      </c>
      <c r="C4" s="48">
        <v>1105.7455483870967</v>
      </c>
      <c r="D4" s="50">
        <v>802.27584000000002</v>
      </c>
      <c r="G4" s="74" t="s">
        <v>12</v>
      </c>
      <c r="H4" s="75"/>
      <c r="I4" s="75"/>
      <c r="J4" s="75"/>
      <c r="K4" s="75"/>
      <c r="L4" s="75"/>
      <c r="M4" s="75"/>
      <c r="N4" s="75"/>
      <c r="O4" s="75"/>
      <c r="P4" s="75"/>
      <c r="Q4" s="75"/>
      <c r="R4" s="76"/>
    </row>
    <row r="5" spans="2:18" x14ac:dyDescent="0.3">
      <c r="B5" s="32">
        <v>2021</v>
      </c>
      <c r="C5" s="48">
        <v>1176.6879999999999</v>
      </c>
      <c r="D5" s="50">
        <v>860.70975999999996</v>
      </c>
      <c r="G5" s="74"/>
      <c r="H5" s="75"/>
      <c r="I5" s="75"/>
      <c r="J5" s="75"/>
      <c r="K5" s="75"/>
      <c r="L5" s="75"/>
      <c r="M5" s="75"/>
      <c r="N5" s="75"/>
      <c r="O5" s="75"/>
      <c r="P5" s="75"/>
      <c r="Q5" s="75"/>
      <c r="R5" s="76"/>
    </row>
    <row r="6" spans="2:18" ht="15.75" thickBot="1" x14ac:dyDescent="0.35">
      <c r="B6" s="33">
        <v>2022</v>
      </c>
      <c r="C6" s="49">
        <v>1198.9816000000001</v>
      </c>
      <c r="D6" s="51">
        <v>925.27936</v>
      </c>
      <c r="G6" s="77" t="s">
        <v>9</v>
      </c>
      <c r="H6" s="78"/>
      <c r="I6" s="78"/>
      <c r="J6" s="78"/>
      <c r="K6" s="78"/>
      <c r="L6" s="78"/>
      <c r="M6" s="78"/>
      <c r="N6" s="78"/>
      <c r="O6" s="78"/>
      <c r="P6" s="78"/>
      <c r="Q6" s="78"/>
      <c r="R6" s="79"/>
    </row>
    <row r="29" spans="8:8" x14ac:dyDescent="0.3">
      <c r="H29" s="17"/>
    </row>
  </sheetData>
  <mergeCells count="1">
    <mergeCell ref="G3:R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905"/>
  <sheetViews>
    <sheetView workbookViewId="0">
      <pane xSplit="1" ySplit="3" topLeftCell="J4" activePane="bottomRight" state="frozen"/>
      <selection pane="topRight" activeCell="B1" sqref="B1"/>
      <selection pane="bottomLeft" activeCell="A4" sqref="A4"/>
      <selection pane="bottomRight" activeCell="O11" sqref="O11"/>
    </sheetView>
  </sheetViews>
  <sheetFormatPr defaultColWidth="9.109375" defaultRowHeight="15.05" x14ac:dyDescent="0.3"/>
  <cols>
    <col min="1" max="1" width="14.109375" style="14" customWidth="1"/>
    <col min="2" max="2" width="15.5546875" style="36" customWidth="1"/>
    <col min="3" max="3" width="16.44140625" style="36" customWidth="1"/>
    <col min="4" max="4" width="15.109375" style="3" customWidth="1"/>
    <col min="5" max="5" width="16.33203125" style="3" customWidth="1"/>
    <col min="6" max="6" width="14.88671875" style="40" customWidth="1"/>
    <col min="7" max="7" width="15.109375" style="40" customWidth="1"/>
    <col min="8" max="8" width="15.33203125" style="40" customWidth="1"/>
    <col min="9" max="9" width="17.109375" style="40" customWidth="1"/>
    <col min="10" max="10" width="15.5546875" style="40" customWidth="1"/>
    <col min="11" max="11" width="14.33203125" style="40" customWidth="1"/>
    <col min="12" max="12" width="13.6640625" style="40" customWidth="1"/>
    <col min="13" max="13" width="13.109375" style="40" customWidth="1"/>
    <col min="14" max="16384" width="9.109375" style="3"/>
  </cols>
  <sheetData>
    <row r="1" spans="1:27" s="1" customFormat="1" ht="15.75" thickBot="1" x14ac:dyDescent="0.35">
      <c r="A1" s="8"/>
      <c r="B1" s="82">
        <v>2019</v>
      </c>
      <c r="C1" s="83"/>
      <c r="D1" s="83"/>
      <c r="E1" s="83"/>
      <c r="F1" s="82">
        <v>2020</v>
      </c>
      <c r="G1" s="83"/>
      <c r="H1" s="83"/>
      <c r="I1" s="83"/>
      <c r="J1" s="84">
        <v>2021</v>
      </c>
      <c r="K1" s="85"/>
      <c r="L1" s="85"/>
      <c r="M1" s="86"/>
    </row>
    <row r="2" spans="1:27" s="2" customFormat="1" x14ac:dyDescent="0.3">
      <c r="A2" s="12"/>
      <c r="B2" s="56" t="s">
        <v>0</v>
      </c>
      <c r="C2" s="56" t="s">
        <v>1</v>
      </c>
      <c r="D2" s="87" t="s">
        <v>2</v>
      </c>
      <c r="E2" s="88"/>
      <c r="F2" s="56" t="s">
        <v>0</v>
      </c>
      <c r="G2" s="56" t="s">
        <v>1</v>
      </c>
      <c r="H2" s="87" t="s">
        <v>2</v>
      </c>
      <c r="I2" s="88"/>
      <c r="J2" s="57" t="s">
        <v>0</v>
      </c>
      <c r="K2" s="57" t="s">
        <v>1</v>
      </c>
      <c r="L2" s="80" t="s">
        <v>2</v>
      </c>
      <c r="M2" s="81"/>
    </row>
    <row r="3" spans="1:27" s="2" customFormat="1" ht="15.75" thickBot="1" x14ac:dyDescent="0.35">
      <c r="A3" s="8" t="s">
        <v>6</v>
      </c>
      <c r="B3" s="64" t="s">
        <v>3</v>
      </c>
      <c r="C3" s="65" t="s">
        <v>4</v>
      </c>
      <c r="D3" s="65" t="s">
        <v>3</v>
      </c>
      <c r="E3" s="65" t="s">
        <v>4</v>
      </c>
      <c r="F3" s="64" t="s">
        <v>3</v>
      </c>
      <c r="G3" s="65" t="s">
        <v>4</v>
      </c>
      <c r="H3" s="66" t="s">
        <v>3</v>
      </c>
      <c r="I3" s="65" t="s">
        <v>4</v>
      </c>
      <c r="J3" s="64" t="s">
        <v>3</v>
      </c>
      <c r="K3" s="65" t="s">
        <v>4</v>
      </c>
      <c r="L3" s="67" t="s">
        <v>3</v>
      </c>
      <c r="M3" s="68" t="s">
        <v>4</v>
      </c>
    </row>
    <row r="4" spans="1:27" s="2" customFormat="1" ht="15.05" customHeight="1" x14ac:dyDescent="0.3">
      <c r="A4" s="34">
        <v>53029970100</v>
      </c>
      <c r="B4" s="5">
        <v>979</v>
      </c>
      <c r="C4" s="6"/>
      <c r="D4" s="6"/>
      <c r="E4" s="6"/>
      <c r="F4" s="5">
        <v>989</v>
      </c>
      <c r="G4" s="38"/>
      <c r="H4" s="38"/>
      <c r="I4" s="42"/>
      <c r="J4" s="6">
        <v>1056</v>
      </c>
      <c r="K4" s="38"/>
      <c r="L4" s="38"/>
      <c r="M4" s="42"/>
      <c r="O4" s="71" t="s">
        <v>16</v>
      </c>
      <c r="P4" s="72"/>
      <c r="Q4" s="72"/>
      <c r="R4" s="72"/>
      <c r="S4" s="72"/>
      <c r="T4" s="72"/>
      <c r="U4" s="72"/>
      <c r="V4" s="72"/>
      <c r="W4" s="72"/>
      <c r="X4" s="72"/>
      <c r="Y4" s="72"/>
      <c r="Z4" s="73"/>
    </row>
    <row r="5" spans="1:27" s="2" customFormat="1" x14ac:dyDescent="0.3">
      <c r="A5" s="34">
        <v>53029970200</v>
      </c>
      <c r="B5" s="5">
        <v>979</v>
      </c>
      <c r="C5" s="6"/>
      <c r="D5" s="6"/>
      <c r="E5" s="6"/>
      <c r="F5" s="5">
        <v>998</v>
      </c>
      <c r="G5" s="38"/>
      <c r="H5" s="38"/>
      <c r="I5" s="42"/>
      <c r="J5" s="6">
        <v>1075</v>
      </c>
      <c r="K5" s="38"/>
      <c r="L5" s="38"/>
      <c r="M5" s="42"/>
      <c r="O5" s="74"/>
      <c r="P5" s="75"/>
      <c r="Q5" s="75"/>
      <c r="R5" s="75"/>
      <c r="S5" s="75"/>
      <c r="T5" s="75"/>
      <c r="U5" s="75"/>
      <c r="V5" s="75"/>
      <c r="W5" s="75"/>
      <c r="X5" s="75"/>
      <c r="Y5" s="75"/>
      <c r="Z5" s="76"/>
    </row>
    <row r="6" spans="1:27" s="2" customFormat="1" x14ac:dyDescent="0.3">
      <c r="A6" s="34">
        <v>53029970300</v>
      </c>
      <c r="B6" s="5">
        <v>979</v>
      </c>
      <c r="C6" s="6"/>
      <c r="D6" s="6"/>
      <c r="E6" s="6"/>
      <c r="F6" s="5">
        <v>989</v>
      </c>
      <c r="G6" s="38"/>
      <c r="H6" s="38"/>
      <c r="I6" s="42"/>
      <c r="J6" s="6">
        <v>1056</v>
      </c>
      <c r="K6" s="38"/>
      <c r="L6" s="38"/>
      <c r="M6" s="42"/>
      <c r="O6" s="74"/>
      <c r="P6" s="75"/>
      <c r="Q6" s="75"/>
      <c r="R6" s="75"/>
      <c r="S6" s="75"/>
      <c r="T6" s="75"/>
      <c r="U6" s="75"/>
      <c r="V6" s="75"/>
      <c r="W6" s="75"/>
      <c r="X6" s="75"/>
      <c r="Y6" s="75"/>
      <c r="Z6" s="76"/>
    </row>
    <row r="7" spans="1:27" s="2" customFormat="1" ht="15.75" customHeight="1" x14ac:dyDescent="0.3">
      <c r="A7" s="34">
        <v>53029970400</v>
      </c>
      <c r="B7" s="5">
        <v>1008</v>
      </c>
      <c r="C7" s="6"/>
      <c r="D7" s="6"/>
      <c r="E7" s="6"/>
      <c r="F7" s="5">
        <v>1027</v>
      </c>
      <c r="G7" s="38"/>
      <c r="H7" s="38"/>
      <c r="I7" s="42"/>
      <c r="J7" s="6">
        <v>1094</v>
      </c>
      <c r="K7" s="38"/>
      <c r="L7" s="38"/>
      <c r="M7" s="42"/>
      <c r="O7" s="74"/>
      <c r="P7" s="75"/>
      <c r="Q7" s="75"/>
      <c r="R7" s="75"/>
      <c r="S7" s="75"/>
      <c r="T7" s="75"/>
      <c r="U7" s="75"/>
      <c r="V7" s="75"/>
      <c r="W7" s="75"/>
      <c r="X7" s="75"/>
      <c r="Y7" s="75"/>
      <c r="Z7" s="76"/>
    </row>
    <row r="8" spans="1:27" s="2" customFormat="1" ht="15.05" customHeight="1" x14ac:dyDescent="0.3">
      <c r="A8" s="34">
        <v>53029970500</v>
      </c>
      <c r="B8" s="5">
        <v>989</v>
      </c>
      <c r="C8" s="6"/>
      <c r="D8" s="6"/>
      <c r="E8" s="6"/>
      <c r="F8" s="5">
        <v>1008</v>
      </c>
      <c r="G8" s="38"/>
      <c r="H8" s="38"/>
      <c r="I8" s="42"/>
      <c r="J8" s="6">
        <v>1075</v>
      </c>
      <c r="K8" s="38"/>
      <c r="L8" s="38"/>
      <c r="M8" s="42"/>
      <c r="O8" s="74"/>
      <c r="P8" s="75"/>
      <c r="Q8" s="75"/>
      <c r="R8" s="75"/>
      <c r="S8" s="75"/>
      <c r="T8" s="75"/>
      <c r="U8" s="75"/>
      <c r="V8" s="75"/>
      <c r="W8" s="75"/>
      <c r="X8" s="75"/>
      <c r="Y8" s="75"/>
      <c r="Z8" s="76"/>
    </row>
    <row r="9" spans="1:27" s="2" customFormat="1" x14ac:dyDescent="0.3">
      <c r="A9" s="34">
        <v>53029970601</v>
      </c>
      <c r="B9" s="5">
        <v>1037</v>
      </c>
      <c r="C9" s="6"/>
      <c r="D9" s="6"/>
      <c r="E9" s="6"/>
      <c r="F9" s="5">
        <v>1056</v>
      </c>
      <c r="G9" s="38"/>
      <c r="H9" s="38"/>
      <c r="I9" s="42"/>
      <c r="J9" s="6">
        <v>1114</v>
      </c>
      <c r="K9" s="38"/>
      <c r="L9" s="38"/>
      <c r="M9" s="42"/>
      <c r="O9" s="74"/>
      <c r="P9" s="75"/>
      <c r="Q9" s="75"/>
      <c r="R9" s="75"/>
      <c r="S9" s="75"/>
      <c r="T9" s="75"/>
      <c r="U9" s="75"/>
      <c r="V9" s="75"/>
      <c r="W9" s="75"/>
      <c r="X9" s="75"/>
      <c r="Y9" s="75"/>
      <c r="Z9" s="76"/>
    </row>
    <row r="10" spans="1:27" s="2" customFormat="1" ht="15.75" thickBot="1" x14ac:dyDescent="0.35">
      <c r="A10" s="34">
        <v>53029970602</v>
      </c>
      <c r="B10" s="5">
        <v>1037</v>
      </c>
      <c r="C10" s="6"/>
      <c r="D10" s="6"/>
      <c r="E10" s="6"/>
      <c r="F10" s="5">
        <v>1056</v>
      </c>
      <c r="G10" s="38"/>
      <c r="H10" s="38"/>
      <c r="I10" s="42"/>
      <c r="J10" s="6">
        <v>1123</v>
      </c>
      <c r="K10" s="38"/>
      <c r="L10" s="38"/>
      <c r="M10" s="42"/>
      <c r="O10" s="77"/>
      <c r="P10" s="78"/>
      <c r="Q10" s="78"/>
      <c r="R10" s="78"/>
      <c r="S10" s="78"/>
      <c r="T10" s="78"/>
      <c r="U10" s="78"/>
      <c r="V10" s="78"/>
      <c r="W10" s="78"/>
      <c r="X10" s="78"/>
      <c r="Y10" s="78"/>
      <c r="Z10" s="79"/>
    </row>
    <row r="11" spans="1:27" s="2" customFormat="1" x14ac:dyDescent="0.3">
      <c r="A11" s="34">
        <v>53029970700</v>
      </c>
      <c r="B11" s="5">
        <v>1046</v>
      </c>
      <c r="C11" s="6"/>
      <c r="D11" s="6"/>
      <c r="E11" s="6"/>
      <c r="F11" s="5">
        <v>1066</v>
      </c>
      <c r="G11" s="38"/>
      <c r="H11" s="38"/>
      <c r="I11" s="42"/>
      <c r="J11" s="6">
        <v>1123</v>
      </c>
      <c r="K11" s="38"/>
      <c r="L11" s="38"/>
      <c r="M11" s="42"/>
      <c r="N11" s="3"/>
      <c r="O11" s="3"/>
      <c r="P11" s="3"/>
      <c r="Q11" s="3"/>
      <c r="R11" s="3"/>
      <c r="S11" s="3"/>
      <c r="T11" s="3"/>
      <c r="U11" s="3"/>
      <c r="V11" s="3"/>
      <c r="W11" s="3"/>
      <c r="X11" s="3"/>
      <c r="Y11" s="3"/>
      <c r="Z11" s="3"/>
      <c r="AA11" s="3"/>
    </row>
    <row r="12" spans="1:27" s="2" customFormat="1" ht="15.05" customHeight="1" x14ac:dyDescent="0.3">
      <c r="A12" s="34">
        <v>53029970800</v>
      </c>
      <c r="B12" s="5">
        <v>1037</v>
      </c>
      <c r="C12" s="6"/>
      <c r="D12" s="6"/>
      <c r="E12" s="6"/>
      <c r="F12" s="5">
        <v>1056</v>
      </c>
      <c r="G12" s="38"/>
      <c r="H12" s="38"/>
      <c r="I12" s="42"/>
      <c r="J12" s="6">
        <v>1123</v>
      </c>
      <c r="K12" s="38"/>
      <c r="L12" s="38"/>
      <c r="M12" s="42"/>
      <c r="N12" s="3"/>
      <c r="O12" s="52"/>
      <c r="P12" s="52"/>
      <c r="Q12" s="52"/>
      <c r="R12" s="52"/>
      <c r="S12" s="52"/>
      <c r="T12" s="52"/>
      <c r="U12" s="52"/>
      <c r="V12" s="52"/>
      <c r="W12" s="52"/>
      <c r="X12" s="52"/>
      <c r="Y12" s="52"/>
      <c r="Z12" s="52"/>
      <c r="AA12" s="3"/>
    </row>
    <row r="13" spans="1:27" s="2" customFormat="1" x14ac:dyDescent="0.3">
      <c r="A13" s="34">
        <v>53029970900</v>
      </c>
      <c r="B13" s="5">
        <v>1046</v>
      </c>
      <c r="C13" s="6"/>
      <c r="D13" s="6"/>
      <c r="E13" s="6"/>
      <c r="F13" s="5">
        <v>1056</v>
      </c>
      <c r="G13" s="38"/>
      <c r="H13" s="38"/>
      <c r="I13" s="42"/>
      <c r="J13" s="6">
        <v>1123</v>
      </c>
      <c r="K13" s="38"/>
      <c r="L13" s="38"/>
      <c r="M13" s="42"/>
      <c r="N13" s="3"/>
      <c r="O13" s="52"/>
      <c r="P13" s="52"/>
      <c r="Q13" s="52"/>
      <c r="R13" s="52"/>
      <c r="S13" s="52"/>
      <c r="T13" s="52"/>
      <c r="U13" s="52"/>
      <c r="V13" s="52"/>
      <c r="W13" s="52"/>
      <c r="X13" s="52"/>
      <c r="Y13" s="52"/>
      <c r="Z13" s="52"/>
      <c r="AA13" s="3"/>
    </row>
    <row r="14" spans="1:27" s="2" customFormat="1" x14ac:dyDescent="0.3">
      <c r="A14" s="34">
        <v>53029971000</v>
      </c>
      <c r="B14" s="5">
        <v>998</v>
      </c>
      <c r="C14" s="6"/>
      <c r="D14" s="6"/>
      <c r="E14" s="6"/>
      <c r="F14" s="5">
        <v>1018</v>
      </c>
      <c r="G14" s="38"/>
      <c r="H14" s="38"/>
      <c r="I14" s="42"/>
      <c r="J14" s="6">
        <v>1085</v>
      </c>
      <c r="K14" s="38"/>
      <c r="L14" s="38"/>
      <c r="M14" s="42"/>
      <c r="N14" s="3"/>
      <c r="O14" s="52"/>
      <c r="P14" s="52"/>
      <c r="Q14" s="52"/>
      <c r="R14" s="52"/>
      <c r="S14" s="52"/>
      <c r="T14" s="52"/>
      <c r="U14" s="52"/>
      <c r="V14" s="52"/>
      <c r="W14" s="52"/>
      <c r="X14" s="52"/>
      <c r="Y14" s="52"/>
      <c r="Z14" s="52"/>
      <c r="AA14" s="3"/>
    </row>
    <row r="15" spans="1:27" s="2" customFormat="1" x14ac:dyDescent="0.3">
      <c r="A15" s="34">
        <v>53029971100</v>
      </c>
      <c r="B15" s="5">
        <v>989</v>
      </c>
      <c r="C15" s="6"/>
      <c r="D15" s="6"/>
      <c r="E15" s="6"/>
      <c r="F15" s="5">
        <v>998</v>
      </c>
      <c r="G15" s="38"/>
      <c r="H15" s="38"/>
      <c r="I15" s="42"/>
      <c r="J15" s="6">
        <v>1075</v>
      </c>
      <c r="K15" s="38"/>
      <c r="L15" s="38"/>
      <c r="M15" s="42"/>
      <c r="N15" s="3"/>
      <c r="O15" s="3"/>
      <c r="P15" s="3"/>
      <c r="Q15" s="3"/>
      <c r="R15" s="3"/>
      <c r="S15" s="3"/>
      <c r="T15" s="3"/>
      <c r="U15" s="3"/>
      <c r="V15" s="3"/>
      <c r="W15" s="3"/>
      <c r="X15" s="3"/>
      <c r="Y15" s="3"/>
      <c r="Z15" s="3"/>
      <c r="AA15" s="3"/>
    </row>
    <row r="16" spans="1:27" s="2" customFormat="1" x14ac:dyDescent="0.3">
      <c r="A16" s="34">
        <v>53029971300</v>
      </c>
      <c r="B16" s="5">
        <v>979</v>
      </c>
      <c r="C16" s="6"/>
      <c r="D16" s="6"/>
      <c r="E16" s="6"/>
      <c r="F16" s="5">
        <v>998</v>
      </c>
      <c r="G16" s="38"/>
      <c r="H16" s="38"/>
      <c r="I16" s="42"/>
      <c r="J16" s="6">
        <v>1066</v>
      </c>
      <c r="K16" s="38"/>
      <c r="L16" s="38"/>
      <c r="M16" s="42"/>
      <c r="N16" s="3"/>
      <c r="O16" s="3"/>
      <c r="P16" s="3"/>
      <c r="Q16" s="3"/>
      <c r="R16" s="3"/>
      <c r="S16" s="3"/>
      <c r="T16" s="3"/>
      <c r="U16" s="3"/>
      <c r="V16" s="3"/>
      <c r="W16" s="3"/>
      <c r="X16" s="3"/>
      <c r="Y16" s="3"/>
      <c r="Z16" s="3"/>
      <c r="AA16" s="3"/>
    </row>
    <row r="17" spans="1:27" s="2" customFormat="1" x14ac:dyDescent="0.3">
      <c r="A17" s="34">
        <v>53029971800</v>
      </c>
      <c r="B17" s="5">
        <v>979</v>
      </c>
      <c r="C17" s="6"/>
      <c r="D17" s="6"/>
      <c r="E17" s="6"/>
      <c r="F17" s="5">
        <v>998</v>
      </c>
      <c r="G17" s="38"/>
      <c r="H17" s="38"/>
      <c r="I17" s="42"/>
      <c r="J17" s="6">
        <v>1066</v>
      </c>
      <c r="K17" s="38"/>
      <c r="L17" s="38"/>
      <c r="M17" s="42"/>
      <c r="N17" s="3"/>
      <c r="O17" s="3"/>
      <c r="P17" s="3"/>
      <c r="Q17" s="3"/>
      <c r="R17" s="3"/>
      <c r="S17" s="3"/>
      <c r="T17" s="3"/>
      <c r="U17" s="3"/>
      <c r="V17" s="3"/>
      <c r="W17" s="3"/>
      <c r="X17" s="3"/>
      <c r="Y17" s="3"/>
      <c r="Z17" s="3"/>
      <c r="AA17" s="3"/>
    </row>
    <row r="18" spans="1:27" s="2" customFormat="1" x14ac:dyDescent="0.3">
      <c r="A18" s="34">
        <v>53029971900</v>
      </c>
      <c r="B18" s="5">
        <v>989</v>
      </c>
      <c r="C18" s="6">
        <v>725</v>
      </c>
      <c r="D18" s="6"/>
      <c r="E18" s="6"/>
      <c r="F18" s="5">
        <v>998</v>
      </c>
      <c r="G18" s="38">
        <v>811</v>
      </c>
      <c r="H18" s="38"/>
      <c r="I18" s="42">
        <v>811</v>
      </c>
      <c r="J18" s="6">
        <v>1066</v>
      </c>
      <c r="K18" s="38"/>
      <c r="L18" s="38">
        <v>1027</v>
      </c>
      <c r="M18" s="42">
        <v>872</v>
      </c>
    </row>
    <row r="19" spans="1:27" s="2" customFormat="1" x14ac:dyDescent="0.3">
      <c r="A19" s="34">
        <v>53029972000</v>
      </c>
      <c r="B19" s="5">
        <v>998</v>
      </c>
      <c r="C19" s="6"/>
      <c r="D19" s="6"/>
      <c r="E19" s="6"/>
      <c r="F19" s="5">
        <v>1018</v>
      </c>
      <c r="G19" s="38"/>
      <c r="H19" s="38"/>
      <c r="I19" s="42"/>
      <c r="J19" s="6">
        <v>1085</v>
      </c>
      <c r="K19" s="38"/>
      <c r="L19" s="38"/>
      <c r="M19" s="42"/>
    </row>
    <row r="20" spans="1:27" s="2" customFormat="1" x14ac:dyDescent="0.3">
      <c r="A20" s="34">
        <v>53029972100</v>
      </c>
      <c r="B20" s="5">
        <v>979</v>
      </c>
      <c r="C20" s="6"/>
      <c r="D20" s="6"/>
      <c r="E20" s="6"/>
      <c r="F20" s="5">
        <v>998</v>
      </c>
      <c r="G20" s="38"/>
      <c r="H20" s="38"/>
      <c r="I20" s="42"/>
      <c r="J20" s="6">
        <v>1066</v>
      </c>
      <c r="K20" s="38"/>
      <c r="L20" s="38"/>
      <c r="M20" s="42"/>
      <c r="P20" s="2" t="s">
        <v>5</v>
      </c>
    </row>
    <row r="21" spans="1:27" s="2" customFormat="1" x14ac:dyDescent="0.3">
      <c r="A21" s="34">
        <v>53033000100</v>
      </c>
      <c r="B21" s="5"/>
      <c r="C21" s="6">
        <v>800</v>
      </c>
      <c r="D21" s="6"/>
      <c r="E21" s="6"/>
      <c r="F21" s="41"/>
      <c r="G21" s="38">
        <v>884</v>
      </c>
      <c r="H21" s="38"/>
      <c r="I21" s="42">
        <v>884</v>
      </c>
      <c r="J21" s="38"/>
      <c r="K21" s="38">
        <v>928</v>
      </c>
      <c r="L21" s="38"/>
      <c r="M21" s="42"/>
    </row>
    <row r="22" spans="1:27" s="2" customFormat="1" x14ac:dyDescent="0.3">
      <c r="A22" s="34">
        <v>53033000200</v>
      </c>
      <c r="B22" s="5"/>
      <c r="C22" s="6">
        <v>816</v>
      </c>
      <c r="D22" s="6"/>
      <c r="E22" s="6"/>
      <c r="F22" s="41"/>
      <c r="G22" s="38">
        <v>903</v>
      </c>
      <c r="H22" s="38"/>
      <c r="I22" s="42">
        <v>903</v>
      </c>
      <c r="J22" s="38"/>
      <c r="K22" s="38">
        <v>947</v>
      </c>
      <c r="L22" s="38"/>
      <c r="M22" s="42"/>
    </row>
    <row r="23" spans="1:27" s="2" customFormat="1" x14ac:dyDescent="0.3">
      <c r="A23" s="34">
        <v>53033000300</v>
      </c>
      <c r="B23" s="5"/>
      <c r="C23" s="6">
        <v>836</v>
      </c>
      <c r="D23" s="6"/>
      <c r="E23" s="6"/>
      <c r="F23" s="41"/>
      <c r="G23" s="38">
        <v>920</v>
      </c>
      <c r="H23" s="38"/>
      <c r="I23" s="42">
        <v>920</v>
      </c>
      <c r="J23" s="38"/>
      <c r="K23" s="38">
        <v>962</v>
      </c>
      <c r="L23" s="38"/>
      <c r="M23" s="42"/>
    </row>
    <row r="24" spans="1:27" s="2" customFormat="1" x14ac:dyDescent="0.3">
      <c r="A24" s="34">
        <v>53033000401</v>
      </c>
      <c r="B24" s="5"/>
      <c r="C24" s="6">
        <v>818</v>
      </c>
      <c r="D24" s="6"/>
      <c r="E24" s="6"/>
      <c r="F24" s="41"/>
      <c r="G24" s="38">
        <v>902</v>
      </c>
      <c r="H24" s="38"/>
      <c r="I24" s="42">
        <v>902</v>
      </c>
      <c r="J24" s="38"/>
      <c r="K24" s="38">
        <v>937</v>
      </c>
      <c r="L24" s="38"/>
      <c r="M24" s="42"/>
    </row>
    <row r="25" spans="1:27" s="2" customFormat="1" x14ac:dyDescent="0.3">
      <c r="A25" s="34">
        <v>53033000402</v>
      </c>
      <c r="B25" s="5"/>
      <c r="C25" s="6">
        <v>818</v>
      </c>
      <c r="D25" s="6"/>
      <c r="E25" s="6"/>
      <c r="F25" s="41"/>
      <c r="G25" s="38">
        <v>904</v>
      </c>
      <c r="H25" s="38"/>
      <c r="I25" s="42">
        <v>904</v>
      </c>
      <c r="J25" s="38"/>
      <c r="K25" s="38">
        <v>945</v>
      </c>
      <c r="L25" s="38"/>
      <c r="M25" s="42"/>
    </row>
    <row r="26" spans="1:27" s="2" customFormat="1" x14ac:dyDescent="0.3">
      <c r="A26" s="34">
        <v>53033000500</v>
      </c>
      <c r="B26" s="5">
        <v>960</v>
      </c>
      <c r="C26" s="6">
        <v>760</v>
      </c>
      <c r="D26" s="6"/>
      <c r="E26" s="6"/>
      <c r="F26" s="41"/>
      <c r="G26" s="38">
        <v>843</v>
      </c>
      <c r="H26" s="38"/>
      <c r="I26" s="42">
        <v>843</v>
      </c>
      <c r="J26" s="38"/>
      <c r="K26" s="38">
        <v>891</v>
      </c>
      <c r="L26" s="38"/>
      <c r="M26" s="42"/>
    </row>
    <row r="27" spans="1:27" s="2" customFormat="1" x14ac:dyDescent="0.3">
      <c r="A27" s="34">
        <v>53033000600</v>
      </c>
      <c r="B27" s="5"/>
      <c r="C27" s="6">
        <v>806</v>
      </c>
      <c r="D27" s="6"/>
      <c r="E27" s="6"/>
      <c r="F27" s="41"/>
      <c r="G27" s="38">
        <v>892</v>
      </c>
      <c r="H27" s="38"/>
      <c r="I27" s="42">
        <v>892</v>
      </c>
      <c r="J27" s="38"/>
      <c r="K27" s="38">
        <v>932</v>
      </c>
      <c r="L27" s="38"/>
      <c r="M27" s="42"/>
    </row>
    <row r="28" spans="1:27" s="2" customFormat="1" x14ac:dyDescent="0.3">
      <c r="A28" s="34">
        <v>53033000700</v>
      </c>
      <c r="B28" s="5"/>
      <c r="C28" s="6">
        <v>820</v>
      </c>
      <c r="D28" s="6"/>
      <c r="E28" s="6"/>
      <c r="F28" s="41"/>
      <c r="G28" s="38">
        <v>912</v>
      </c>
      <c r="H28" s="38"/>
      <c r="I28" s="42">
        <v>912</v>
      </c>
      <c r="J28" s="38"/>
      <c r="K28" s="38">
        <v>955</v>
      </c>
      <c r="L28" s="38"/>
      <c r="M28" s="42"/>
    </row>
    <row r="29" spans="1:27" s="2" customFormat="1" x14ac:dyDescent="0.3">
      <c r="A29" s="34">
        <v>53033000800</v>
      </c>
      <c r="B29" s="5"/>
      <c r="C29" s="6">
        <v>820</v>
      </c>
      <c r="D29" s="6"/>
      <c r="E29" s="6"/>
      <c r="F29" s="41"/>
      <c r="G29" s="38">
        <v>912</v>
      </c>
      <c r="H29" s="38"/>
      <c r="I29" s="42">
        <v>912</v>
      </c>
      <c r="J29" s="38"/>
      <c r="K29" s="38">
        <v>952</v>
      </c>
      <c r="L29" s="38"/>
      <c r="M29" s="42"/>
    </row>
    <row r="30" spans="1:27" s="2" customFormat="1" x14ac:dyDescent="0.3">
      <c r="A30" s="34">
        <v>53033000900</v>
      </c>
      <c r="B30" s="5"/>
      <c r="C30" s="6">
        <v>788</v>
      </c>
      <c r="D30" s="6"/>
      <c r="E30" s="6"/>
      <c r="F30" s="41"/>
      <c r="G30" s="38">
        <v>876</v>
      </c>
      <c r="H30" s="38"/>
      <c r="I30" s="42">
        <v>876</v>
      </c>
      <c r="J30" s="38"/>
      <c r="K30" s="38">
        <v>920</v>
      </c>
      <c r="L30" s="38"/>
      <c r="M30" s="42"/>
    </row>
    <row r="31" spans="1:27" s="2" customFormat="1" x14ac:dyDescent="0.3">
      <c r="A31" s="34">
        <v>53033001000</v>
      </c>
      <c r="B31" s="5"/>
      <c r="C31" s="6">
        <v>807</v>
      </c>
      <c r="D31" s="6"/>
      <c r="E31" s="6"/>
      <c r="F31" s="41"/>
      <c r="G31" s="38">
        <v>899</v>
      </c>
      <c r="H31" s="38"/>
      <c r="I31" s="42">
        <v>899</v>
      </c>
      <c r="J31" s="38"/>
      <c r="K31" s="38">
        <v>952</v>
      </c>
      <c r="L31" s="38"/>
      <c r="M31" s="42"/>
    </row>
    <row r="32" spans="1:27" s="2" customFormat="1" x14ac:dyDescent="0.3">
      <c r="A32" s="34">
        <v>53033001100</v>
      </c>
      <c r="B32" s="5"/>
      <c r="C32" s="6">
        <v>813</v>
      </c>
      <c r="D32" s="6"/>
      <c r="E32" s="6"/>
      <c r="F32" s="41"/>
      <c r="G32" s="38">
        <v>902</v>
      </c>
      <c r="H32" s="38"/>
      <c r="I32" s="42">
        <v>902</v>
      </c>
      <c r="J32" s="38"/>
      <c r="K32" s="38">
        <v>948</v>
      </c>
      <c r="L32" s="38"/>
      <c r="M32" s="42"/>
    </row>
    <row r="33" spans="1:13" s="2" customFormat="1" x14ac:dyDescent="0.3">
      <c r="A33" s="34">
        <v>53033001200</v>
      </c>
      <c r="B33" s="5">
        <v>998</v>
      </c>
      <c r="C33" s="6">
        <v>822</v>
      </c>
      <c r="D33" s="6"/>
      <c r="E33" s="6"/>
      <c r="F33" s="41">
        <v>1027</v>
      </c>
      <c r="G33" s="38">
        <v>908</v>
      </c>
      <c r="H33" s="38"/>
      <c r="I33" s="42">
        <v>908</v>
      </c>
      <c r="J33" s="38"/>
      <c r="K33" s="38">
        <v>956</v>
      </c>
      <c r="L33" s="38"/>
      <c r="M33" s="42"/>
    </row>
    <row r="34" spans="1:13" s="2" customFormat="1" x14ac:dyDescent="0.3">
      <c r="A34" s="34">
        <v>53033001300</v>
      </c>
      <c r="B34" s="5"/>
      <c r="C34" s="6">
        <v>876</v>
      </c>
      <c r="D34" s="6"/>
      <c r="E34" s="6"/>
      <c r="F34" s="41"/>
      <c r="G34" s="38">
        <v>966</v>
      </c>
      <c r="H34" s="38"/>
      <c r="I34" s="42">
        <v>966</v>
      </c>
      <c r="J34" s="38"/>
      <c r="K34" s="38">
        <v>1001</v>
      </c>
      <c r="L34" s="38"/>
      <c r="M34" s="42"/>
    </row>
    <row r="35" spans="1:13" s="2" customFormat="1" x14ac:dyDescent="0.3">
      <c r="A35" s="34">
        <v>53033001400</v>
      </c>
      <c r="B35" s="5"/>
      <c r="C35" s="6">
        <v>822</v>
      </c>
      <c r="D35" s="6"/>
      <c r="E35" s="6"/>
      <c r="F35" s="41"/>
      <c r="G35" s="38">
        <v>910</v>
      </c>
      <c r="H35" s="38"/>
      <c r="I35" s="42">
        <v>910</v>
      </c>
      <c r="J35" s="38"/>
      <c r="K35" s="38">
        <v>957</v>
      </c>
      <c r="L35" s="38"/>
      <c r="M35" s="42"/>
    </row>
    <row r="36" spans="1:13" s="2" customFormat="1" x14ac:dyDescent="0.3">
      <c r="A36" s="34">
        <v>53033001500</v>
      </c>
      <c r="B36" s="5"/>
      <c r="C36" s="6">
        <v>783</v>
      </c>
      <c r="D36" s="6"/>
      <c r="E36" s="6"/>
      <c r="F36" s="41"/>
      <c r="G36" s="38">
        <v>869</v>
      </c>
      <c r="H36" s="38"/>
      <c r="I36" s="42">
        <v>869</v>
      </c>
      <c r="J36" s="38"/>
      <c r="K36" s="38">
        <v>917</v>
      </c>
      <c r="L36" s="38"/>
      <c r="M36" s="42"/>
    </row>
    <row r="37" spans="1:13" s="2" customFormat="1" x14ac:dyDescent="0.3">
      <c r="A37" s="34">
        <v>53033001600</v>
      </c>
      <c r="B37" s="5"/>
      <c r="C37" s="6">
        <v>782</v>
      </c>
      <c r="D37" s="6"/>
      <c r="E37" s="6"/>
      <c r="F37" s="41"/>
      <c r="G37" s="38">
        <v>866</v>
      </c>
      <c r="H37" s="38"/>
      <c r="I37" s="42">
        <v>866</v>
      </c>
      <c r="J37" s="38"/>
      <c r="K37" s="38">
        <v>916</v>
      </c>
      <c r="L37" s="38"/>
      <c r="M37" s="42"/>
    </row>
    <row r="38" spans="1:13" s="2" customFormat="1" x14ac:dyDescent="0.3">
      <c r="A38" s="34">
        <v>53033001701</v>
      </c>
      <c r="B38" s="5"/>
      <c r="C38" s="6">
        <v>845</v>
      </c>
      <c r="D38" s="6"/>
      <c r="E38" s="6"/>
      <c r="F38" s="41"/>
      <c r="G38" s="38">
        <v>938</v>
      </c>
      <c r="H38" s="38"/>
      <c r="I38" s="42">
        <v>938</v>
      </c>
      <c r="J38" s="38"/>
      <c r="K38" s="38">
        <v>978</v>
      </c>
      <c r="L38" s="38"/>
      <c r="M38" s="42"/>
    </row>
    <row r="39" spans="1:13" s="2" customFormat="1" x14ac:dyDescent="0.3">
      <c r="A39" s="34">
        <v>53033001702</v>
      </c>
      <c r="B39" s="5"/>
      <c r="C39" s="6">
        <v>844</v>
      </c>
      <c r="D39" s="6"/>
      <c r="E39" s="6"/>
      <c r="F39" s="41"/>
      <c r="G39" s="38">
        <v>940</v>
      </c>
      <c r="H39" s="38"/>
      <c r="I39" s="42">
        <v>940</v>
      </c>
      <c r="J39" s="38"/>
      <c r="K39" s="38">
        <v>983</v>
      </c>
      <c r="L39" s="38"/>
      <c r="M39" s="42"/>
    </row>
    <row r="40" spans="1:13" s="2" customFormat="1" x14ac:dyDescent="0.3">
      <c r="A40" s="34">
        <v>53033001800</v>
      </c>
      <c r="B40" s="5"/>
      <c r="C40" s="6">
        <v>867</v>
      </c>
      <c r="D40" s="6"/>
      <c r="E40" s="6"/>
      <c r="F40" s="41"/>
      <c r="G40" s="38">
        <v>952</v>
      </c>
      <c r="H40" s="38"/>
      <c r="I40" s="42">
        <v>952</v>
      </c>
      <c r="J40" s="38"/>
      <c r="K40" s="38">
        <v>998</v>
      </c>
      <c r="L40" s="38"/>
      <c r="M40" s="42"/>
    </row>
    <row r="41" spans="1:13" s="2" customFormat="1" x14ac:dyDescent="0.3">
      <c r="A41" s="34">
        <v>53033001900</v>
      </c>
      <c r="B41" s="5"/>
      <c r="C41" s="6">
        <v>824</v>
      </c>
      <c r="D41" s="6"/>
      <c r="E41" s="6"/>
      <c r="F41" s="41"/>
      <c r="G41" s="38">
        <v>912</v>
      </c>
      <c r="H41" s="38"/>
      <c r="I41" s="42">
        <v>912</v>
      </c>
      <c r="J41" s="38"/>
      <c r="K41" s="38">
        <v>951</v>
      </c>
      <c r="L41" s="38"/>
      <c r="M41" s="42"/>
    </row>
    <row r="42" spans="1:13" s="2" customFormat="1" x14ac:dyDescent="0.3">
      <c r="A42" s="34">
        <v>53033002000</v>
      </c>
      <c r="B42" s="5"/>
      <c r="C42" s="6">
        <v>826</v>
      </c>
      <c r="D42" s="6"/>
      <c r="E42" s="6"/>
      <c r="F42" s="41"/>
      <c r="G42" s="38">
        <v>912</v>
      </c>
      <c r="H42" s="38"/>
      <c r="I42" s="42">
        <v>912</v>
      </c>
      <c r="J42" s="38"/>
      <c r="K42" s="38">
        <v>955</v>
      </c>
      <c r="L42" s="38"/>
      <c r="M42" s="42"/>
    </row>
    <row r="43" spans="1:13" s="2" customFormat="1" x14ac:dyDescent="0.3">
      <c r="A43" s="34">
        <v>53033002100</v>
      </c>
      <c r="B43" s="5"/>
      <c r="C43" s="6">
        <v>810</v>
      </c>
      <c r="D43" s="6"/>
      <c r="E43" s="6"/>
      <c r="F43" s="41"/>
      <c r="G43" s="38">
        <v>908</v>
      </c>
      <c r="H43" s="38"/>
      <c r="I43" s="42">
        <v>908</v>
      </c>
      <c r="J43" s="38"/>
      <c r="K43" s="38">
        <v>954</v>
      </c>
      <c r="L43" s="38"/>
      <c r="M43" s="42"/>
    </row>
    <row r="44" spans="1:13" s="2" customFormat="1" x14ac:dyDescent="0.3">
      <c r="A44" s="34">
        <v>53033002200</v>
      </c>
      <c r="B44" s="5"/>
      <c r="C44" s="6">
        <v>767</v>
      </c>
      <c r="D44" s="6"/>
      <c r="E44" s="6"/>
      <c r="F44" s="41"/>
      <c r="G44" s="38">
        <v>856</v>
      </c>
      <c r="H44" s="38"/>
      <c r="I44" s="42">
        <v>856</v>
      </c>
      <c r="J44" s="38"/>
      <c r="K44" s="38">
        <v>903</v>
      </c>
      <c r="L44" s="38"/>
      <c r="M44" s="42"/>
    </row>
    <row r="45" spans="1:13" s="2" customFormat="1" x14ac:dyDescent="0.3">
      <c r="A45" s="34">
        <v>53033002400</v>
      </c>
      <c r="B45" s="5"/>
      <c r="C45" s="6">
        <v>826</v>
      </c>
      <c r="D45" s="6"/>
      <c r="E45" s="6"/>
      <c r="F45" s="41"/>
      <c r="G45" s="38">
        <v>922</v>
      </c>
      <c r="H45" s="38"/>
      <c r="I45" s="42">
        <v>922</v>
      </c>
      <c r="J45" s="38"/>
      <c r="K45" s="38">
        <v>963</v>
      </c>
      <c r="L45" s="38"/>
      <c r="M45" s="42"/>
    </row>
    <row r="46" spans="1:13" s="2" customFormat="1" x14ac:dyDescent="0.3">
      <c r="A46" s="34">
        <v>53033002500</v>
      </c>
      <c r="B46" s="5"/>
      <c r="C46" s="6">
        <v>834</v>
      </c>
      <c r="D46" s="6"/>
      <c r="E46" s="6"/>
      <c r="F46" s="41"/>
      <c r="G46" s="38">
        <v>927</v>
      </c>
      <c r="H46" s="38"/>
      <c r="I46" s="42">
        <v>927</v>
      </c>
      <c r="J46" s="38"/>
      <c r="K46" s="38">
        <v>974</v>
      </c>
      <c r="L46" s="38"/>
      <c r="M46" s="42"/>
    </row>
    <row r="47" spans="1:13" s="2" customFormat="1" x14ac:dyDescent="0.3">
      <c r="A47" s="34">
        <v>53033002600</v>
      </c>
      <c r="B47" s="5"/>
      <c r="C47" s="6">
        <v>809</v>
      </c>
      <c r="D47" s="6"/>
      <c r="E47" s="6"/>
      <c r="F47" s="41"/>
      <c r="G47" s="38">
        <v>900</v>
      </c>
      <c r="H47" s="38"/>
      <c r="I47" s="42">
        <v>900</v>
      </c>
      <c r="J47" s="38"/>
      <c r="K47" s="38">
        <v>940</v>
      </c>
      <c r="L47" s="38"/>
      <c r="M47" s="42"/>
    </row>
    <row r="48" spans="1:13" s="2" customFormat="1" x14ac:dyDescent="0.3">
      <c r="A48" s="34">
        <v>53033002700</v>
      </c>
      <c r="B48" s="5"/>
      <c r="C48" s="6">
        <v>824</v>
      </c>
      <c r="D48" s="6"/>
      <c r="E48" s="6"/>
      <c r="F48" s="41"/>
      <c r="G48" s="38">
        <v>910</v>
      </c>
      <c r="H48" s="38"/>
      <c r="I48" s="42">
        <v>910</v>
      </c>
      <c r="J48" s="38"/>
      <c r="K48" s="38">
        <v>948</v>
      </c>
      <c r="L48" s="38"/>
      <c r="M48" s="42"/>
    </row>
    <row r="49" spans="1:13" s="2" customFormat="1" x14ac:dyDescent="0.3">
      <c r="A49" s="34">
        <v>53033002800</v>
      </c>
      <c r="B49" s="5"/>
      <c r="C49" s="6">
        <v>837</v>
      </c>
      <c r="D49" s="6"/>
      <c r="E49" s="6"/>
      <c r="F49" s="41"/>
      <c r="G49" s="38">
        <v>927</v>
      </c>
      <c r="H49" s="38"/>
      <c r="I49" s="42">
        <v>927</v>
      </c>
      <c r="J49" s="38"/>
      <c r="K49" s="38">
        <v>968</v>
      </c>
      <c r="L49" s="38"/>
      <c r="M49" s="42"/>
    </row>
    <row r="50" spans="1:13" s="2" customFormat="1" x14ac:dyDescent="0.3">
      <c r="A50" s="34">
        <v>53033002900</v>
      </c>
      <c r="B50" s="5"/>
      <c r="C50" s="6">
        <v>836</v>
      </c>
      <c r="D50" s="6"/>
      <c r="E50" s="6"/>
      <c r="F50" s="41"/>
      <c r="G50" s="38">
        <v>927</v>
      </c>
      <c r="H50" s="38"/>
      <c r="I50" s="42">
        <v>927</v>
      </c>
      <c r="J50" s="38"/>
      <c r="K50" s="38">
        <v>968</v>
      </c>
      <c r="L50" s="38"/>
      <c r="M50" s="42"/>
    </row>
    <row r="51" spans="1:13" s="2" customFormat="1" x14ac:dyDescent="0.3">
      <c r="A51" s="34">
        <v>53033003000</v>
      </c>
      <c r="B51" s="5"/>
      <c r="C51" s="6">
        <v>844</v>
      </c>
      <c r="D51" s="6"/>
      <c r="E51" s="6"/>
      <c r="F51" s="41"/>
      <c r="G51" s="38">
        <v>932</v>
      </c>
      <c r="H51" s="38"/>
      <c r="I51" s="42">
        <v>932</v>
      </c>
      <c r="J51" s="38"/>
      <c r="K51" s="38">
        <v>978</v>
      </c>
      <c r="L51" s="38"/>
      <c r="M51" s="42"/>
    </row>
    <row r="52" spans="1:13" s="2" customFormat="1" x14ac:dyDescent="0.3">
      <c r="A52" s="34">
        <v>53033003100</v>
      </c>
      <c r="B52" s="5"/>
      <c r="C52" s="6">
        <v>829</v>
      </c>
      <c r="D52" s="6"/>
      <c r="E52" s="6"/>
      <c r="F52" s="41"/>
      <c r="G52" s="38">
        <v>917</v>
      </c>
      <c r="H52" s="38"/>
      <c r="I52" s="42">
        <v>917</v>
      </c>
      <c r="J52" s="38"/>
      <c r="K52" s="38">
        <v>960</v>
      </c>
      <c r="L52" s="38"/>
      <c r="M52" s="42"/>
    </row>
    <row r="53" spans="1:13" s="2" customFormat="1" x14ac:dyDescent="0.3">
      <c r="A53" s="34">
        <v>53033003200</v>
      </c>
      <c r="B53" s="5"/>
      <c r="C53" s="6">
        <v>845</v>
      </c>
      <c r="D53" s="6"/>
      <c r="E53" s="6"/>
      <c r="F53" s="41"/>
      <c r="G53" s="38">
        <v>935</v>
      </c>
      <c r="H53" s="38"/>
      <c r="I53" s="42">
        <v>935</v>
      </c>
      <c r="J53" s="38"/>
      <c r="K53" s="38">
        <v>976</v>
      </c>
      <c r="L53" s="38"/>
      <c r="M53" s="42"/>
    </row>
    <row r="54" spans="1:13" s="2" customFormat="1" x14ac:dyDescent="0.3">
      <c r="A54" s="34">
        <v>53033003300</v>
      </c>
      <c r="B54" s="5"/>
      <c r="C54" s="6">
        <v>889</v>
      </c>
      <c r="D54" s="6"/>
      <c r="E54" s="6"/>
      <c r="F54" s="41"/>
      <c r="G54" s="38">
        <v>987</v>
      </c>
      <c r="H54" s="38"/>
      <c r="I54" s="42">
        <v>987</v>
      </c>
      <c r="J54" s="38"/>
      <c r="K54" s="38">
        <v>1019</v>
      </c>
      <c r="L54" s="38"/>
      <c r="M54" s="42"/>
    </row>
    <row r="55" spans="1:13" s="2" customFormat="1" x14ac:dyDescent="0.3">
      <c r="A55" s="34">
        <v>53033003400</v>
      </c>
      <c r="B55" s="5"/>
      <c r="C55" s="6">
        <v>835</v>
      </c>
      <c r="D55" s="6"/>
      <c r="E55" s="6"/>
      <c r="F55" s="41"/>
      <c r="G55" s="38">
        <v>926</v>
      </c>
      <c r="H55" s="38"/>
      <c r="I55" s="42">
        <v>926</v>
      </c>
      <c r="J55" s="38"/>
      <c r="K55" s="38">
        <v>968</v>
      </c>
      <c r="L55" s="38"/>
      <c r="M55" s="42"/>
    </row>
    <row r="56" spans="1:13" s="2" customFormat="1" x14ac:dyDescent="0.3">
      <c r="A56" s="34">
        <v>53033003500</v>
      </c>
      <c r="B56" s="5"/>
      <c r="C56" s="6">
        <v>814</v>
      </c>
      <c r="D56" s="6"/>
      <c r="E56" s="6"/>
      <c r="F56" s="41"/>
      <c r="G56" s="38">
        <v>901</v>
      </c>
      <c r="H56" s="38"/>
      <c r="I56" s="42">
        <v>901</v>
      </c>
      <c r="J56" s="38"/>
      <c r="K56" s="38">
        <v>947</v>
      </c>
      <c r="L56" s="38"/>
      <c r="M56" s="42"/>
    </row>
    <row r="57" spans="1:13" s="2" customFormat="1" x14ac:dyDescent="0.3">
      <c r="A57" s="34">
        <v>53033003600</v>
      </c>
      <c r="B57" s="5"/>
      <c r="C57" s="6">
        <v>839</v>
      </c>
      <c r="D57" s="6"/>
      <c r="E57" s="6"/>
      <c r="F57" s="41"/>
      <c r="G57" s="38">
        <v>927</v>
      </c>
      <c r="H57" s="38"/>
      <c r="I57" s="42">
        <v>927</v>
      </c>
      <c r="J57" s="38"/>
      <c r="K57" s="38">
        <v>968</v>
      </c>
      <c r="L57" s="38"/>
      <c r="M57" s="42"/>
    </row>
    <row r="58" spans="1:13" s="2" customFormat="1" x14ac:dyDescent="0.3">
      <c r="A58" s="34">
        <v>53033003800</v>
      </c>
      <c r="B58" s="5"/>
      <c r="C58" s="6">
        <v>835</v>
      </c>
      <c r="D58" s="6"/>
      <c r="E58" s="6"/>
      <c r="F58" s="41"/>
      <c r="G58" s="38">
        <v>926</v>
      </c>
      <c r="H58" s="38"/>
      <c r="I58" s="42">
        <v>926</v>
      </c>
      <c r="J58" s="38"/>
      <c r="K58" s="38">
        <v>964</v>
      </c>
      <c r="L58" s="38"/>
      <c r="M58" s="42"/>
    </row>
    <row r="59" spans="1:13" s="2" customFormat="1" x14ac:dyDescent="0.3">
      <c r="A59" s="34">
        <v>53033003900</v>
      </c>
      <c r="B59" s="5"/>
      <c r="C59" s="6">
        <v>809</v>
      </c>
      <c r="D59" s="6"/>
      <c r="E59" s="6"/>
      <c r="F59" s="41"/>
      <c r="G59" s="38">
        <v>897</v>
      </c>
      <c r="H59" s="38"/>
      <c r="I59" s="42">
        <v>897</v>
      </c>
      <c r="J59" s="38"/>
      <c r="K59" s="38">
        <v>944</v>
      </c>
      <c r="L59" s="38"/>
      <c r="M59" s="42"/>
    </row>
    <row r="60" spans="1:13" s="2" customFormat="1" x14ac:dyDescent="0.3">
      <c r="A60" s="34">
        <v>53033004000</v>
      </c>
      <c r="B60" s="5"/>
      <c r="C60" s="6">
        <v>786</v>
      </c>
      <c r="D60" s="6"/>
      <c r="E60" s="6"/>
      <c r="F60" s="41"/>
      <c r="G60" s="38">
        <v>869</v>
      </c>
      <c r="H60" s="38"/>
      <c r="I60" s="42">
        <v>869</v>
      </c>
      <c r="J60" s="38"/>
      <c r="K60" s="38">
        <v>915</v>
      </c>
      <c r="L60" s="38"/>
      <c r="M60" s="42"/>
    </row>
    <row r="61" spans="1:13" s="2" customFormat="1" x14ac:dyDescent="0.3">
      <c r="A61" s="34">
        <v>53033004100</v>
      </c>
      <c r="B61" s="5"/>
      <c r="C61" s="6">
        <v>754</v>
      </c>
      <c r="D61" s="6"/>
      <c r="E61" s="6"/>
      <c r="F61" s="41"/>
      <c r="G61" s="38">
        <v>842</v>
      </c>
      <c r="H61" s="38"/>
      <c r="I61" s="42">
        <v>842</v>
      </c>
      <c r="J61" s="38"/>
      <c r="K61" s="38">
        <v>888</v>
      </c>
      <c r="L61" s="38"/>
      <c r="M61" s="42"/>
    </row>
    <row r="62" spans="1:13" s="2" customFormat="1" x14ac:dyDescent="0.3">
      <c r="A62" s="34">
        <v>53033004200</v>
      </c>
      <c r="B62" s="5"/>
      <c r="C62" s="6">
        <v>813</v>
      </c>
      <c r="D62" s="6"/>
      <c r="E62" s="6"/>
      <c r="F62" s="41"/>
      <c r="G62" s="38">
        <v>903</v>
      </c>
      <c r="H62" s="38"/>
      <c r="I62" s="42">
        <v>903</v>
      </c>
      <c r="J62" s="38"/>
      <c r="K62" s="38">
        <v>947</v>
      </c>
      <c r="L62" s="38"/>
      <c r="M62" s="42"/>
    </row>
    <row r="63" spans="1:13" s="2" customFormat="1" x14ac:dyDescent="0.3">
      <c r="A63" s="34">
        <v>53033004301</v>
      </c>
      <c r="B63" s="5"/>
      <c r="C63" s="6">
        <v>808</v>
      </c>
      <c r="D63" s="6"/>
      <c r="E63" s="6"/>
      <c r="F63" s="41"/>
      <c r="G63" s="38">
        <v>898</v>
      </c>
      <c r="H63" s="38"/>
      <c r="I63" s="42">
        <v>898</v>
      </c>
      <c r="J63" s="38"/>
      <c r="K63" s="38">
        <v>932</v>
      </c>
      <c r="L63" s="38"/>
      <c r="M63" s="42"/>
    </row>
    <row r="64" spans="1:13" s="2" customFormat="1" x14ac:dyDescent="0.3">
      <c r="A64" s="34">
        <v>53033004302</v>
      </c>
      <c r="B64" s="5"/>
      <c r="C64" s="6">
        <v>899</v>
      </c>
      <c r="D64" s="6"/>
      <c r="E64" s="6"/>
      <c r="F64" s="41"/>
      <c r="G64" s="38">
        <v>982</v>
      </c>
      <c r="H64" s="38"/>
      <c r="I64" s="42">
        <v>982</v>
      </c>
      <c r="J64" s="38"/>
      <c r="K64" s="38">
        <v>995</v>
      </c>
      <c r="L64" s="38"/>
      <c r="M64" s="42"/>
    </row>
    <row r="65" spans="1:13" s="2" customFormat="1" x14ac:dyDescent="0.3">
      <c r="A65" s="34">
        <v>53033004400</v>
      </c>
      <c r="B65" s="5"/>
      <c r="C65" s="6">
        <v>788</v>
      </c>
      <c r="D65" s="6"/>
      <c r="E65" s="6"/>
      <c r="F65" s="41"/>
      <c r="G65" s="38">
        <v>883</v>
      </c>
      <c r="H65" s="38"/>
      <c r="I65" s="42">
        <v>883</v>
      </c>
      <c r="J65" s="38"/>
      <c r="K65" s="38">
        <v>911</v>
      </c>
      <c r="L65" s="38"/>
      <c r="M65" s="42"/>
    </row>
    <row r="66" spans="1:13" s="2" customFormat="1" x14ac:dyDescent="0.3">
      <c r="A66" s="34">
        <v>53033004500</v>
      </c>
      <c r="B66" s="5"/>
      <c r="C66" s="6">
        <v>827</v>
      </c>
      <c r="D66" s="6"/>
      <c r="E66" s="6"/>
      <c r="F66" s="41"/>
      <c r="G66" s="38">
        <v>912</v>
      </c>
      <c r="H66" s="38"/>
      <c r="I66" s="42">
        <v>912</v>
      </c>
      <c r="J66" s="38"/>
      <c r="K66" s="38">
        <v>955</v>
      </c>
      <c r="L66" s="38"/>
      <c r="M66" s="42"/>
    </row>
    <row r="67" spans="1:13" s="2" customFormat="1" x14ac:dyDescent="0.3">
      <c r="A67" s="34">
        <v>53033004600</v>
      </c>
      <c r="B67" s="5"/>
      <c r="C67" s="6">
        <v>815</v>
      </c>
      <c r="D67" s="6"/>
      <c r="E67" s="6"/>
      <c r="F67" s="41"/>
      <c r="G67" s="38">
        <v>902</v>
      </c>
      <c r="H67" s="38"/>
      <c r="I67" s="42">
        <v>902</v>
      </c>
      <c r="J67" s="38"/>
      <c r="K67" s="38">
        <v>948</v>
      </c>
      <c r="L67" s="38"/>
      <c r="M67" s="42"/>
    </row>
    <row r="68" spans="1:13" s="2" customFormat="1" x14ac:dyDescent="0.3">
      <c r="A68" s="34">
        <v>53033004700</v>
      </c>
      <c r="B68" s="5">
        <v>1056</v>
      </c>
      <c r="C68" s="6">
        <v>912</v>
      </c>
      <c r="D68" s="6"/>
      <c r="E68" s="6"/>
      <c r="F68" s="41">
        <v>1037</v>
      </c>
      <c r="G68" s="38">
        <v>995</v>
      </c>
      <c r="H68" s="38"/>
      <c r="I68" s="42">
        <v>995</v>
      </c>
      <c r="J68" s="38"/>
      <c r="K68" s="38">
        <v>1006</v>
      </c>
      <c r="L68" s="38"/>
      <c r="M68" s="42"/>
    </row>
    <row r="69" spans="1:13" s="2" customFormat="1" x14ac:dyDescent="0.3">
      <c r="A69" s="34">
        <v>53033004800</v>
      </c>
      <c r="B69" s="5"/>
      <c r="C69" s="6">
        <v>856</v>
      </c>
      <c r="D69" s="6"/>
      <c r="E69" s="6"/>
      <c r="F69" s="41"/>
      <c r="G69" s="38">
        <v>945</v>
      </c>
      <c r="H69" s="38"/>
      <c r="I69" s="42">
        <v>945</v>
      </c>
      <c r="J69" s="38"/>
      <c r="K69" s="38">
        <v>877</v>
      </c>
      <c r="L69" s="38"/>
      <c r="M69" s="42"/>
    </row>
    <row r="70" spans="1:13" s="2" customFormat="1" x14ac:dyDescent="0.3">
      <c r="A70" s="34">
        <v>53033004900</v>
      </c>
      <c r="B70" s="5"/>
      <c r="C70" s="6">
        <v>869</v>
      </c>
      <c r="D70" s="6">
        <v>998</v>
      </c>
      <c r="E70" s="6">
        <v>786</v>
      </c>
      <c r="F70" s="41"/>
      <c r="G70" s="38">
        <v>959</v>
      </c>
      <c r="H70" s="38"/>
      <c r="I70" s="42">
        <v>959</v>
      </c>
      <c r="J70" s="38"/>
      <c r="K70" s="38">
        <v>982</v>
      </c>
      <c r="L70" s="38"/>
      <c r="M70" s="42"/>
    </row>
    <row r="71" spans="1:13" s="2" customFormat="1" x14ac:dyDescent="0.3">
      <c r="A71" s="34">
        <v>53033005000</v>
      </c>
      <c r="B71" s="5"/>
      <c r="C71" s="6">
        <v>844</v>
      </c>
      <c r="D71" s="6"/>
      <c r="E71" s="6"/>
      <c r="F71" s="41"/>
      <c r="G71" s="38">
        <v>932</v>
      </c>
      <c r="H71" s="38"/>
      <c r="I71" s="42">
        <v>932</v>
      </c>
      <c r="J71" s="38"/>
      <c r="K71" s="38">
        <v>975</v>
      </c>
      <c r="L71" s="38"/>
      <c r="M71" s="42"/>
    </row>
    <row r="72" spans="1:13" s="2" customFormat="1" x14ac:dyDescent="0.3">
      <c r="A72" s="34">
        <v>53033005100</v>
      </c>
      <c r="B72" s="5"/>
      <c r="C72" s="6">
        <v>812</v>
      </c>
      <c r="D72" s="6"/>
      <c r="E72" s="6"/>
      <c r="F72" s="41"/>
      <c r="G72" s="38">
        <v>897</v>
      </c>
      <c r="H72" s="38"/>
      <c r="I72" s="42">
        <v>897</v>
      </c>
      <c r="J72" s="38"/>
      <c r="K72" s="38">
        <v>939</v>
      </c>
      <c r="L72" s="38"/>
      <c r="M72" s="42"/>
    </row>
    <row r="73" spans="1:13" s="2" customFormat="1" x14ac:dyDescent="0.3">
      <c r="A73" s="34">
        <v>53033005200</v>
      </c>
      <c r="B73" s="5"/>
      <c r="C73" s="6">
        <v>834</v>
      </c>
      <c r="D73" s="6"/>
      <c r="E73" s="6"/>
      <c r="F73" s="41"/>
      <c r="G73" s="38">
        <v>922</v>
      </c>
      <c r="H73" s="38"/>
      <c r="I73" s="42">
        <v>922</v>
      </c>
      <c r="J73" s="38"/>
      <c r="K73" s="38">
        <v>957</v>
      </c>
      <c r="L73" s="38"/>
      <c r="M73" s="42"/>
    </row>
    <row r="74" spans="1:13" s="2" customFormat="1" x14ac:dyDescent="0.3">
      <c r="A74" s="34">
        <v>53033005301</v>
      </c>
      <c r="B74" s="5"/>
      <c r="C74" s="6">
        <v>1025</v>
      </c>
      <c r="D74" s="6"/>
      <c r="E74" s="6"/>
      <c r="F74" s="41"/>
      <c r="G74" s="38">
        <v>959</v>
      </c>
      <c r="H74" s="38"/>
      <c r="I74" s="42">
        <v>959</v>
      </c>
      <c r="J74" s="38"/>
      <c r="K74" s="38">
        <v>844</v>
      </c>
      <c r="L74" s="38"/>
      <c r="M74" s="42"/>
    </row>
    <row r="75" spans="1:13" s="2" customFormat="1" x14ac:dyDescent="0.3">
      <c r="A75" s="34">
        <v>53033005302</v>
      </c>
      <c r="B75" s="5"/>
      <c r="C75" s="6"/>
      <c r="D75" s="6"/>
      <c r="E75" s="6"/>
      <c r="F75" s="41"/>
      <c r="G75" s="38">
        <v>987</v>
      </c>
      <c r="H75" s="38"/>
      <c r="I75" s="42">
        <v>987</v>
      </c>
      <c r="J75" s="38"/>
      <c r="K75" s="61">
        <v>7570</v>
      </c>
      <c r="L75" s="38"/>
      <c r="M75" s="42"/>
    </row>
    <row r="76" spans="1:13" s="2" customFormat="1" x14ac:dyDescent="0.3">
      <c r="A76" s="34">
        <v>53033005400</v>
      </c>
      <c r="B76" s="5"/>
      <c r="C76" s="6">
        <v>859</v>
      </c>
      <c r="D76" s="6"/>
      <c r="E76" s="6"/>
      <c r="F76" s="41"/>
      <c r="G76" s="38">
        <v>948</v>
      </c>
      <c r="H76" s="38"/>
      <c r="I76" s="42">
        <v>948</v>
      </c>
      <c r="J76" s="38"/>
      <c r="K76" s="38">
        <v>982</v>
      </c>
      <c r="L76" s="38"/>
      <c r="M76" s="42"/>
    </row>
    <row r="77" spans="1:13" s="2" customFormat="1" x14ac:dyDescent="0.3">
      <c r="A77" s="34">
        <v>53033005600</v>
      </c>
      <c r="B77" s="5"/>
      <c r="C77" s="6">
        <v>777</v>
      </c>
      <c r="D77" s="6"/>
      <c r="E77" s="6"/>
      <c r="F77" s="41"/>
      <c r="G77" s="38">
        <v>858</v>
      </c>
      <c r="H77" s="38">
        <v>1075</v>
      </c>
      <c r="I77" s="42">
        <v>858</v>
      </c>
      <c r="J77" s="38"/>
      <c r="K77" s="38">
        <v>904</v>
      </c>
      <c r="L77" s="38"/>
      <c r="M77" s="42"/>
    </row>
    <row r="78" spans="1:13" s="2" customFormat="1" x14ac:dyDescent="0.3">
      <c r="A78" s="34">
        <v>53033005700</v>
      </c>
      <c r="B78" s="5"/>
      <c r="C78" s="6">
        <v>810</v>
      </c>
      <c r="D78" s="6"/>
      <c r="E78" s="6"/>
      <c r="F78" s="41"/>
      <c r="G78" s="38">
        <v>893</v>
      </c>
      <c r="H78" s="38"/>
      <c r="I78" s="42">
        <v>893</v>
      </c>
      <c r="J78" s="38"/>
      <c r="K78" s="38">
        <v>935</v>
      </c>
      <c r="L78" s="38"/>
      <c r="M78" s="42"/>
    </row>
    <row r="79" spans="1:13" s="2" customFormat="1" x14ac:dyDescent="0.3">
      <c r="A79" s="34">
        <v>53033005801</v>
      </c>
      <c r="B79" s="5"/>
      <c r="C79" s="6">
        <v>839</v>
      </c>
      <c r="D79" s="6"/>
      <c r="E79" s="6"/>
      <c r="F79" s="41"/>
      <c r="G79" s="38">
        <v>925</v>
      </c>
      <c r="H79" s="38"/>
      <c r="I79" s="42">
        <v>925</v>
      </c>
      <c r="J79" s="38"/>
      <c r="K79" s="38">
        <v>972</v>
      </c>
      <c r="L79" s="38"/>
      <c r="M79" s="42"/>
    </row>
    <row r="80" spans="1:13" s="2" customFormat="1" x14ac:dyDescent="0.3">
      <c r="A80" s="34">
        <v>53033005802</v>
      </c>
      <c r="B80" s="5"/>
      <c r="C80" s="6">
        <v>846</v>
      </c>
      <c r="D80" s="6">
        <v>1046</v>
      </c>
      <c r="E80" s="6">
        <v>675</v>
      </c>
      <c r="F80" s="41"/>
      <c r="G80" s="38">
        <v>934</v>
      </c>
      <c r="H80" s="38"/>
      <c r="I80" s="42">
        <v>934</v>
      </c>
      <c r="J80" s="38"/>
      <c r="K80" s="38">
        <v>962</v>
      </c>
      <c r="L80" s="38"/>
      <c r="M80" s="42"/>
    </row>
    <row r="81" spans="1:13" s="2" customFormat="1" x14ac:dyDescent="0.3">
      <c r="A81" s="34">
        <v>53033005900</v>
      </c>
      <c r="B81" s="5"/>
      <c r="C81" s="6">
        <v>817</v>
      </c>
      <c r="D81" s="6"/>
      <c r="E81" s="6"/>
      <c r="F81" s="41"/>
      <c r="G81" s="38">
        <v>901</v>
      </c>
      <c r="H81" s="38"/>
      <c r="I81" s="42">
        <v>901</v>
      </c>
      <c r="J81" s="38"/>
      <c r="K81" s="38">
        <v>944</v>
      </c>
      <c r="L81" s="38"/>
      <c r="M81" s="42"/>
    </row>
    <row r="82" spans="1:13" s="2" customFormat="1" x14ac:dyDescent="0.3">
      <c r="A82" s="34">
        <v>53033006000</v>
      </c>
      <c r="B82" s="5"/>
      <c r="C82" s="6">
        <v>816</v>
      </c>
      <c r="D82" s="6"/>
      <c r="E82" s="6"/>
      <c r="F82" s="41"/>
      <c r="G82" s="38">
        <v>898</v>
      </c>
      <c r="H82" s="38"/>
      <c r="I82" s="42">
        <v>898</v>
      </c>
      <c r="J82" s="38"/>
      <c r="K82" s="38">
        <v>942</v>
      </c>
      <c r="L82" s="38"/>
      <c r="M82" s="42"/>
    </row>
    <row r="83" spans="1:13" s="2" customFormat="1" x14ac:dyDescent="0.3">
      <c r="A83" s="34">
        <v>53033006100</v>
      </c>
      <c r="B83" s="5"/>
      <c r="C83" s="6">
        <v>802</v>
      </c>
      <c r="D83" s="6"/>
      <c r="E83" s="6"/>
      <c r="F83" s="41"/>
      <c r="G83" s="38">
        <v>885</v>
      </c>
      <c r="H83" s="38"/>
      <c r="I83" s="42">
        <v>885</v>
      </c>
      <c r="J83" s="38"/>
      <c r="K83" s="38">
        <v>923</v>
      </c>
      <c r="L83" s="38"/>
      <c r="M83" s="42"/>
    </row>
    <row r="84" spans="1:13" s="2" customFormat="1" x14ac:dyDescent="0.3">
      <c r="A84" s="34">
        <v>53033006200</v>
      </c>
      <c r="B84" s="5"/>
      <c r="C84" s="6">
        <v>760</v>
      </c>
      <c r="D84" s="6">
        <v>1027</v>
      </c>
      <c r="E84" s="6">
        <v>768</v>
      </c>
      <c r="F84" s="41"/>
      <c r="G84" s="38">
        <v>852</v>
      </c>
      <c r="H84" s="38"/>
      <c r="I84" s="42">
        <v>852</v>
      </c>
      <c r="J84" s="38"/>
      <c r="K84" s="38">
        <v>897</v>
      </c>
      <c r="L84" s="38"/>
      <c r="M84" s="42"/>
    </row>
    <row r="85" spans="1:13" s="2" customFormat="1" x14ac:dyDescent="0.3">
      <c r="A85" s="34">
        <v>53033006300</v>
      </c>
      <c r="B85" s="5"/>
      <c r="C85" s="6">
        <v>730</v>
      </c>
      <c r="D85" s="6"/>
      <c r="E85" s="6"/>
      <c r="F85" s="41"/>
      <c r="G85" s="38">
        <v>816</v>
      </c>
      <c r="H85" s="38"/>
      <c r="I85" s="42">
        <v>816</v>
      </c>
      <c r="J85" s="38"/>
      <c r="K85" s="38">
        <v>865</v>
      </c>
      <c r="L85" s="38"/>
      <c r="M85" s="42"/>
    </row>
    <row r="86" spans="1:13" s="2" customFormat="1" x14ac:dyDescent="0.3">
      <c r="A86" s="34">
        <v>53033006400</v>
      </c>
      <c r="B86" s="5"/>
      <c r="C86" s="6">
        <v>745</v>
      </c>
      <c r="D86" s="6"/>
      <c r="E86" s="6"/>
      <c r="F86" s="41"/>
      <c r="G86" s="38">
        <v>839</v>
      </c>
      <c r="H86" s="38"/>
      <c r="I86" s="42">
        <v>839</v>
      </c>
      <c r="J86" s="38"/>
      <c r="K86" s="38">
        <v>886</v>
      </c>
      <c r="L86" s="38"/>
      <c r="M86" s="42"/>
    </row>
    <row r="87" spans="1:13" s="2" customFormat="1" x14ac:dyDescent="0.3">
      <c r="A87" s="34">
        <v>53033006500</v>
      </c>
      <c r="B87" s="5">
        <v>970</v>
      </c>
      <c r="C87" s="6">
        <v>757</v>
      </c>
      <c r="D87" s="6"/>
      <c r="E87" s="6"/>
      <c r="F87" s="41"/>
      <c r="G87" s="38">
        <v>856</v>
      </c>
      <c r="H87" s="38"/>
      <c r="I87" s="42">
        <v>856</v>
      </c>
      <c r="J87" s="38"/>
      <c r="K87" s="38">
        <v>886</v>
      </c>
      <c r="L87" s="38"/>
      <c r="M87" s="42"/>
    </row>
    <row r="88" spans="1:13" s="2" customFormat="1" x14ac:dyDescent="0.3">
      <c r="A88" s="34">
        <v>53033006600</v>
      </c>
      <c r="B88" s="5"/>
      <c r="C88" s="6">
        <v>853</v>
      </c>
      <c r="D88" s="6"/>
      <c r="E88" s="6"/>
      <c r="F88" s="41"/>
      <c r="G88" s="38">
        <v>947</v>
      </c>
      <c r="H88" s="38"/>
      <c r="I88" s="42">
        <v>947</v>
      </c>
      <c r="J88" s="38"/>
      <c r="K88" s="38">
        <v>973</v>
      </c>
      <c r="L88" s="38"/>
      <c r="M88" s="42"/>
    </row>
    <row r="89" spans="1:13" s="2" customFormat="1" x14ac:dyDescent="0.3">
      <c r="A89" s="34">
        <v>53033006700</v>
      </c>
      <c r="B89" s="5"/>
      <c r="C89" s="6">
        <v>813</v>
      </c>
      <c r="D89" s="6"/>
      <c r="E89" s="6"/>
      <c r="F89" s="41"/>
      <c r="G89" s="38">
        <v>893</v>
      </c>
      <c r="H89" s="38"/>
      <c r="I89" s="42">
        <v>893</v>
      </c>
      <c r="J89" s="38"/>
      <c r="K89" s="38">
        <v>927</v>
      </c>
      <c r="L89" s="38"/>
      <c r="M89" s="42"/>
    </row>
    <row r="90" spans="1:13" s="2" customFormat="1" x14ac:dyDescent="0.3">
      <c r="A90" s="34">
        <v>53033006800</v>
      </c>
      <c r="B90" s="5"/>
      <c r="C90" s="6">
        <v>803</v>
      </c>
      <c r="D90" s="6"/>
      <c r="E90" s="6"/>
      <c r="F90" s="41"/>
      <c r="G90" s="38">
        <v>888</v>
      </c>
      <c r="H90" s="38"/>
      <c r="I90" s="42">
        <v>888</v>
      </c>
      <c r="J90" s="38"/>
      <c r="K90" s="38">
        <v>930</v>
      </c>
      <c r="L90" s="38"/>
      <c r="M90" s="42"/>
    </row>
    <row r="91" spans="1:13" s="2" customFormat="1" x14ac:dyDescent="0.3">
      <c r="A91" s="34">
        <v>53033006900</v>
      </c>
      <c r="B91" s="5"/>
      <c r="C91" s="6">
        <v>796</v>
      </c>
      <c r="D91" s="6"/>
      <c r="E91" s="6"/>
      <c r="F91" s="41"/>
      <c r="G91" s="38">
        <v>881</v>
      </c>
      <c r="H91" s="38"/>
      <c r="I91" s="42">
        <v>881</v>
      </c>
      <c r="J91" s="38"/>
      <c r="K91" s="38">
        <v>923</v>
      </c>
      <c r="L91" s="38"/>
      <c r="M91" s="42"/>
    </row>
    <row r="92" spans="1:13" s="2" customFormat="1" x14ac:dyDescent="0.3">
      <c r="A92" s="34">
        <v>53033007000</v>
      </c>
      <c r="B92" s="5"/>
      <c r="C92" s="6">
        <v>805</v>
      </c>
      <c r="D92" s="6"/>
      <c r="E92" s="6"/>
      <c r="F92" s="41"/>
      <c r="G92" s="38">
        <v>887</v>
      </c>
      <c r="H92" s="38"/>
      <c r="I92" s="42">
        <v>887</v>
      </c>
      <c r="J92" s="38"/>
      <c r="K92" s="38">
        <v>922</v>
      </c>
      <c r="L92" s="38"/>
      <c r="M92" s="42"/>
    </row>
    <row r="93" spans="1:13" s="2" customFormat="1" x14ac:dyDescent="0.3">
      <c r="A93" s="34">
        <v>53033007100</v>
      </c>
      <c r="B93" s="5"/>
      <c r="C93" s="6">
        <v>1436</v>
      </c>
      <c r="D93" s="6"/>
      <c r="E93" s="6"/>
      <c r="F93" s="41">
        <v>1046</v>
      </c>
      <c r="G93" s="38">
        <v>1298</v>
      </c>
      <c r="H93" s="38"/>
      <c r="I93" s="42">
        <v>1298</v>
      </c>
      <c r="J93" s="38"/>
      <c r="K93" s="38">
        <v>1051</v>
      </c>
      <c r="L93" s="38"/>
      <c r="M93" s="42"/>
    </row>
    <row r="94" spans="1:13" s="2" customFormat="1" x14ac:dyDescent="0.3">
      <c r="A94" s="34">
        <v>53033007200</v>
      </c>
      <c r="B94" s="5">
        <v>1027</v>
      </c>
      <c r="C94" s="6">
        <v>2497</v>
      </c>
      <c r="D94" s="6"/>
      <c r="E94" s="6"/>
      <c r="F94" s="41">
        <v>1037</v>
      </c>
      <c r="G94" s="38">
        <v>1871</v>
      </c>
      <c r="H94" s="38"/>
      <c r="I94" s="42">
        <v>1871</v>
      </c>
      <c r="J94" s="38"/>
      <c r="K94" s="38">
        <v>906</v>
      </c>
      <c r="L94" s="38"/>
      <c r="M94" s="42"/>
    </row>
    <row r="95" spans="1:13" s="2" customFormat="1" x14ac:dyDescent="0.3">
      <c r="A95" s="34">
        <v>53033007300</v>
      </c>
      <c r="B95" s="5"/>
      <c r="C95" s="6">
        <v>1810</v>
      </c>
      <c r="D95" s="6"/>
      <c r="E95" s="6"/>
      <c r="F95" s="41"/>
      <c r="G95" s="38">
        <v>1995</v>
      </c>
      <c r="H95" s="38"/>
      <c r="I95" s="42">
        <v>1995</v>
      </c>
      <c r="J95" s="38"/>
      <c r="K95" s="38">
        <v>857</v>
      </c>
      <c r="L95" s="38"/>
      <c r="M95" s="42"/>
    </row>
    <row r="96" spans="1:13" s="2" customFormat="1" x14ac:dyDescent="0.3">
      <c r="A96" s="34">
        <v>53033007401</v>
      </c>
      <c r="B96" s="5"/>
      <c r="C96" s="6">
        <v>1236</v>
      </c>
      <c r="D96" s="6"/>
      <c r="E96" s="6"/>
      <c r="F96" s="41"/>
      <c r="G96" s="38">
        <v>1349</v>
      </c>
      <c r="H96" s="38"/>
      <c r="I96" s="42">
        <v>1349</v>
      </c>
      <c r="J96" s="38"/>
      <c r="K96" s="38">
        <v>1125</v>
      </c>
      <c r="L96" s="38"/>
      <c r="M96" s="42"/>
    </row>
    <row r="97" spans="1:13" s="2" customFormat="1" x14ac:dyDescent="0.3">
      <c r="A97" s="34">
        <v>53033007402</v>
      </c>
      <c r="B97" s="5"/>
      <c r="C97" s="6">
        <v>1143</v>
      </c>
      <c r="D97" s="6"/>
      <c r="E97" s="6"/>
      <c r="F97" s="41"/>
      <c r="G97" s="38">
        <v>1187</v>
      </c>
      <c r="H97" s="38"/>
      <c r="I97" s="42">
        <v>1187</v>
      </c>
      <c r="J97" s="38"/>
      <c r="K97" s="38">
        <v>1117</v>
      </c>
      <c r="L97" s="38"/>
      <c r="M97" s="42"/>
    </row>
    <row r="98" spans="1:13" s="2" customFormat="1" x14ac:dyDescent="0.3">
      <c r="A98" s="34">
        <v>53033007500</v>
      </c>
      <c r="B98" s="5">
        <v>970</v>
      </c>
      <c r="C98" s="6">
        <v>981</v>
      </c>
      <c r="D98" s="6"/>
      <c r="E98" s="6"/>
      <c r="F98" s="41">
        <v>989</v>
      </c>
      <c r="G98" s="38">
        <v>1083</v>
      </c>
      <c r="H98" s="38"/>
      <c r="I98" s="42">
        <v>1083</v>
      </c>
      <c r="J98" s="38"/>
      <c r="K98" s="38">
        <v>1022</v>
      </c>
      <c r="L98" s="38"/>
      <c r="M98" s="42"/>
    </row>
    <row r="99" spans="1:13" s="2" customFormat="1" x14ac:dyDescent="0.3">
      <c r="A99" s="34">
        <v>53033007600</v>
      </c>
      <c r="B99" s="5">
        <v>970</v>
      </c>
      <c r="C99" s="6">
        <v>836</v>
      </c>
      <c r="D99" s="6">
        <v>1114</v>
      </c>
      <c r="E99" s="6">
        <v>744</v>
      </c>
      <c r="F99" s="41"/>
      <c r="G99" s="38">
        <v>946</v>
      </c>
      <c r="H99" s="38"/>
      <c r="I99" s="42">
        <v>946</v>
      </c>
      <c r="J99" s="38"/>
      <c r="K99" s="38">
        <v>968</v>
      </c>
      <c r="L99" s="38"/>
      <c r="M99" s="42"/>
    </row>
    <row r="100" spans="1:13" s="2" customFormat="1" x14ac:dyDescent="0.3">
      <c r="A100" s="34">
        <v>53033007700</v>
      </c>
      <c r="B100" s="5">
        <v>1008</v>
      </c>
      <c r="C100" s="6">
        <v>847</v>
      </c>
      <c r="D100" s="6"/>
      <c r="E100" s="6"/>
      <c r="F100" s="41">
        <v>1008</v>
      </c>
      <c r="G100" s="38">
        <v>943</v>
      </c>
      <c r="H100" s="38"/>
      <c r="I100" s="42">
        <v>943</v>
      </c>
      <c r="J100" s="38"/>
      <c r="K100" s="38">
        <v>989</v>
      </c>
      <c r="L100" s="38"/>
      <c r="M100" s="42"/>
    </row>
    <row r="101" spans="1:13" s="2" customFormat="1" x14ac:dyDescent="0.3">
      <c r="A101" s="34">
        <v>53033007800</v>
      </c>
      <c r="B101" s="5"/>
      <c r="C101" s="6">
        <v>755</v>
      </c>
      <c r="D101" s="6">
        <v>1075</v>
      </c>
      <c r="E101" s="6">
        <v>809</v>
      </c>
      <c r="F101" s="41"/>
      <c r="G101" s="38">
        <v>846</v>
      </c>
      <c r="H101" s="38"/>
      <c r="I101" s="42">
        <v>846</v>
      </c>
      <c r="J101" s="38"/>
      <c r="K101" s="38">
        <v>889</v>
      </c>
      <c r="L101" s="38"/>
      <c r="M101" s="42"/>
    </row>
    <row r="102" spans="1:13" s="2" customFormat="1" x14ac:dyDescent="0.3">
      <c r="A102" s="34">
        <v>53033007900</v>
      </c>
      <c r="B102" s="5"/>
      <c r="C102" s="6">
        <v>877</v>
      </c>
      <c r="D102" s="6"/>
      <c r="E102" s="6"/>
      <c r="F102" s="41"/>
      <c r="G102" s="38">
        <v>986</v>
      </c>
      <c r="H102" s="38"/>
      <c r="I102" s="42">
        <v>986</v>
      </c>
      <c r="J102" s="38"/>
      <c r="K102" s="38">
        <v>1027</v>
      </c>
      <c r="L102" s="38"/>
      <c r="M102" s="42"/>
    </row>
    <row r="103" spans="1:13" s="2" customFormat="1" x14ac:dyDescent="0.3">
      <c r="A103" s="34">
        <v>53033008001</v>
      </c>
      <c r="B103" s="5"/>
      <c r="C103" s="6">
        <v>1366</v>
      </c>
      <c r="D103" s="6"/>
      <c r="E103" s="6"/>
      <c r="F103" s="41"/>
      <c r="G103" s="38">
        <v>827</v>
      </c>
      <c r="H103" s="38"/>
      <c r="I103" s="42">
        <v>827</v>
      </c>
      <c r="J103" s="38"/>
      <c r="K103" s="38">
        <v>829</v>
      </c>
      <c r="L103" s="38"/>
      <c r="M103" s="42"/>
    </row>
    <row r="104" spans="1:13" s="2" customFormat="1" x14ac:dyDescent="0.3">
      <c r="A104" s="34">
        <v>53033008002</v>
      </c>
      <c r="B104" s="5"/>
      <c r="C104" s="6">
        <v>1179</v>
      </c>
      <c r="D104" s="6"/>
      <c r="E104" s="6"/>
      <c r="F104" s="41"/>
      <c r="G104" s="38">
        <v>1343</v>
      </c>
      <c r="H104" s="38"/>
      <c r="I104" s="42">
        <v>1343</v>
      </c>
      <c r="J104" s="38"/>
      <c r="K104" s="38">
        <v>1250</v>
      </c>
      <c r="L104" s="38"/>
      <c r="M104" s="42"/>
    </row>
    <row r="105" spans="1:13" s="2" customFormat="1" x14ac:dyDescent="0.3">
      <c r="A105" s="34">
        <v>53033008100</v>
      </c>
      <c r="B105" s="5"/>
      <c r="C105" s="6">
        <v>1394</v>
      </c>
      <c r="D105" s="6"/>
      <c r="E105" s="6"/>
      <c r="F105" s="41"/>
      <c r="G105" s="38">
        <v>1798</v>
      </c>
      <c r="H105" s="38"/>
      <c r="I105" s="42">
        <v>1798</v>
      </c>
      <c r="J105" s="38"/>
      <c r="K105" s="38">
        <v>969</v>
      </c>
      <c r="L105" s="38"/>
      <c r="M105" s="42"/>
    </row>
    <row r="106" spans="1:13" s="2" customFormat="1" x14ac:dyDescent="0.3">
      <c r="A106" s="34">
        <v>53033008200</v>
      </c>
      <c r="B106" s="5"/>
      <c r="C106" s="6">
        <v>981</v>
      </c>
      <c r="D106" s="6"/>
      <c r="E106" s="6"/>
      <c r="F106" s="41"/>
      <c r="G106" s="38">
        <v>1078</v>
      </c>
      <c r="H106" s="38"/>
      <c r="I106" s="42">
        <v>1078</v>
      </c>
      <c r="J106" s="38"/>
      <c r="K106" s="38">
        <v>813</v>
      </c>
      <c r="L106" s="38"/>
      <c r="M106" s="42"/>
    </row>
    <row r="107" spans="1:13" s="2" customFormat="1" x14ac:dyDescent="0.3">
      <c r="A107" s="34">
        <v>53033008300</v>
      </c>
      <c r="B107" s="5"/>
      <c r="C107" s="6">
        <v>1253</v>
      </c>
      <c r="D107" s="6"/>
      <c r="E107" s="6"/>
      <c r="F107" s="41"/>
      <c r="G107" s="38">
        <v>1005</v>
      </c>
      <c r="H107" s="38"/>
      <c r="I107" s="42">
        <v>1005</v>
      </c>
      <c r="J107" s="38"/>
      <c r="K107" s="38">
        <v>780</v>
      </c>
      <c r="L107" s="38"/>
      <c r="M107" s="42"/>
    </row>
    <row r="108" spans="1:13" s="2" customFormat="1" x14ac:dyDescent="0.3">
      <c r="A108" s="34">
        <v>53033008400</v>
      </c>
      <c r="B108" s="5"/>
      <c r="C108" s="6">
        <v>1296</v>
      </c>
      <c r="D108" s="6"/>
      <c r="E108" s="6"/>
      <c r="F108" s="41"/>
      <c r="G108" s="38">
        <v>1272</v>
      </c>
      <c r="H108" s="38"/>
      <c r="I108" s="42">
        <v>1272</v>
      </c>
      <c r="J108" s="38"/>
      <c r="K108" s="38">
        <v>969</v>
      </c>
      <c r="L108" s="38"/>
      <c r="M108" s="42"/>
    </row>
    <row r="109" spans="1:13" s="2" customFormat="1" x14ac:dyDescent="0.3">
      <c r="A109" s="34">
        <v>53033008500</v>
      </c>
      <c r="B109" s="5"/>
      <c r="C109" s="6">
        <v>7365</v>
      </c>
      <c r="D109" s="6"/>
      <c r="E109" s="6"/>
      <c r="F109" s="41"/>
      <c r="G109" s="61">
        <v>6950</v>
      </c>
      <c r="H109" s="61"/>
      <c r="I109" s="62">
        <v>6950</v>
      </c>
      <c r="J109" s="61"/>
      <c r="K109" s="61">
        <v>7642</v>
      </c>
      <c r="L109" s="38"/>
      <c r="M109" s="42"/>
    </row>
    <row r="110" spans="1:13" s="2" customFormat="1" x14ac:dyDescent="0.3">
      <c r="A110" s="34">
        <v>53033008600</v>
      </c>
      <c r="B110" s="5"/>
      <c r="C110" s="6">
        <v>906</v>
      </c>
      <c r="D110" s="6"/>
      <c r="E110" s="6"/>
      <c r="F110" s="41"/>
      <c r="G110" s="38">
        <v>958</v>
      </c>
      <c r="H110" s="38"/>
      <c r="I110" s="42">
        <v>958</v>
      </c>
      <c r="J110" s="38"/>
      <c r="K110" s="38">
        <v>982</v>
      </c>
      <c r="L110" s="38"/>
      <c r="M110" s="42"/>
    </row>
    <row r="111" spans="1:13" s="2" customFormat="1" x14ac:dyDescent="0.3">
      <c r="A111" s="34">
        <v>53033008700</v>
      </c>
      <c r="B111" s="5"/>
      <c r="C111" s="6">
        <v>856</v>
      </c>
      <c r="D111" s="6"/>
      <c r="E111" s="6"/>
      <c r="F111" s="41"/>
      <c r="G111" s="38">
        <v>959</v>
      </c>
      <c r="H111" s="38"/>
      <c r="I111" s="42">
        <v>959</v>
      </c>
      <c r="J111" s="38"/>
      <c r="K111" s="38">
        <v>994</v>
      </c>
      <c r="L111" s="38"/>
      <c r="M111" s="42"/>
    </row>
    <row r="112" spans="1:13" s="2" customFormat="1" x14ac:dyDescent="0.3">
      <c r="A112" s="34">
        <v>53033008800</v>
      </c>
      <c r="B112" s="5"/>
      <c r="C112" s="6">
        <v>808</v>
      </c>
      <c r="D112" s="6"/>
      <c r="E112" s="6"/>
      <c r="F112" s="41"/>
      <c r="G112" s="38">
        <v>912</v>
      </c>
      <c r="H112" s="38"/>
      <c r="I112" s="42">
        <v>912</v>
      </c>
      <c r="J112" s="38"/>
      <c r="K112" s="38">
        <v>954</v>
      </c>
      <c r="L112" s="38"/>
      <c r="M112" s="42"/>
    </row>
    <row r="113" spans="1:13" s="2" customFormat="1" x14ac:dyDescent="0.3">
      <c r="A113" s="34">
        <v>53033008900</v>
      </c>
      <c r="B113" s="5"/>
      <c r="C113" s="6">
        <v>826</v>
      </c>
      <c r="D113" s="6"/>
      <c r="E113" s="6"/>
      <c r="F113" s="41"/>
      <c r="G113" s="38">
        <v>922</v>
      </c>
      <c r="H113" s="38"/>
      <c r="I113" s="42">
        <v>922</v>
      </c>
      <c r="J113" s="38"/>
      <c r="K113" s="38">
        <v>952</v>
      </c>
      <c r="L113" s="38"/>
      <c r="M113" s="42"/>
    </row>
    <row r="114" spans="1:13" s="2" customFormat="1" x14ac:dyDescent="0.3">
      <c r="A114" s="34">
        <v>53033009000</v>
      </c>
      <c r="B114" s="5"/>
      <c r="C114" s="6">
        <v>891</v>
      </c>
      <c r="D114" s="6">
        <v>1008</v>
      </c>
      <c r="E114" s="6">
        <v>700</v>
      </c>
      <c r="F114" s="41"/>
      <c r="G114" s="38">
        <v>991</v>
      </c>
      <c r="H114" s="38">
        <v>1046</v>
      </c>
      <c r="I114" s="42">
        <v>991</v>
      </c>
      <c r="J114" s="38"/>
      <c r="K114" s="38">
        <v>995</v>
      </c>
      <c r="L114" s="38"/>
      <c r="M114" s="42"/>
    </row>
    <row r="115" spans="1:13" s="2" customFormat="1" x14ac:dyDescent="0.3">
      <c r="A115" s="34">
        <v>53033009100</v>
      </c>
      <c r="B115" s="5"/>
      <c r="C115" s="6">
        <v>1018</v>
      </c>
      <c r="D115" s="6"/>
      <c r="E115" s="6"/>
      <c r="F115" s="41"/>
      <c r="G115" s="38">
        <v>1151</v>
      </c>
      <c r="H115" s="38"/>
      <c r="I115" s="42">
        <v>1151</v>
      </c>
      <c r="J115" s="38"/>
      <c r="K115" s="38">
        <v>802</v>
      </c>
      <c r="L115" s="38"/>
      <c r="M115" s="42"/>
    </row>
    <row r="116" spans="1:13" s="2" customFormat="1" x14ac:dyDescent="0.3">
      <c r="A116" s="34">
        <v>53033009200</v>
      </c>
      <c r="B116" s="5"/>
      <c r="C116" s="6">
        <v>1836</v>
      </c>
      <c r="D116" s="6"/>
      <c r="E116" s="6"/>
      <c r="F116" s="41"/>
      <c r="G116" s="38">
        <v>1200</v>
      </c>
      <c r="H116" s="38"/>
      <c r="I116" s="42">
        <v>1200</v>
      </c>
      <c r="J116" s="38"/>
      <c r="K116" s="38">
        <v>901</v>
      </c>
      <c r="L116" s="38"/>
      <c r="M116" s="42"/>
    </row>
    <row r="117" spans="1:13" s="2" customFormat="1" x14ac:dyDescent="0.3">
      <c r="A117" s="34">
        <v>53033009300</v>
      </c>
      <c r="B117" s="5"/>
      <c r="C117" s="6">
        <v>842</v>
      </c>
      <c r="D117" s="6">
        <v>1008</v>
      </c>
      <c r="E117" s="6">
        <v>760</v>
      </c>
      <c r="F117" s="41"/>
      <c r="G117" s="38">
        <v>933</v>
      </c>
      <c r="H117" s="38">
        <v>1046</v>
      </c>
      <c r="I117" s="42">
        <v>933</v>
      </c>
      <c r="J117" s="38"/>
      <c r="K117" s="38">
        <v>909</v>
      </c>
      <c r="L117" s="38"/>
      <c r="M117" s="42"/>
    </row>
    <row r="118" spans="1:13" s="2" customFormat="1" x14ac:dyDescent="0.3">
      <c r="A118" s="34">
        <v>53033009400</v>
      </c>
      <c r="B118" s="5"/>
      <c r="C118" s="6">
        <v>881</v>
      </c>
      <c r="D118" s="6"/>
      <c r="E118" s="6"/>
      <c r="F118" s="41"/>
      <c r="G118" s="38">
        <v>987</v>
      </c>
      <c r="H118" s="38"/>
      <c r="I118" s="42">
        <v>987</v>
      </c>
      <c r="J118" s="38"/>
      <c r="K118" s="38">
        <v>1007</v>
      </c>
      <c r="L118" s="38"/>
      <c r="M118" s="42"/>
    </row>
    <row r="119" spans="1:13" s="2" customFormat="1" x14ac:dyDescent="0.3">
      <c r="A119" s="34">
        <v>53033009500</v>
      </c>
      <c r="B119" s="5"/>
      <c r="C119" s="6">
        <v>774</v>
      </c>
      <c r="D119" s="6"/>
      <c r="E119" s="6"/>
      <c r="F119" s="41"/>
      <c r="G119" s="38">
        <v>866</v>
      </c>
      <c r="H119" s="38"/>
      <c r="I119" s="42">
        <v>866</v>
      </c>
      <c r="J119" s="38"/>
      <c r="K119" s="38">
        <v>910</v>
      </c>
      <c r="L119" s="38"/>
      <c r="M119" s="42"/>
    </row>
    <row r="120" spans="1:13" s="2" customFormat="1" x14ac:dyDescent="0.3">
      <c r="A120" s="34">
        <v>53033009600</v>
      </c>
      <c r="B120" s="5"/>
      <c r="C120" s="6">
        <v>797</v>
      </c>
      <c r="D120" s="6"/>
      <c r="E120" s="6"/>
      <c r="F120" s="41"/>
      <c r="G120" s="38">
        <v>882</v>
      </c>
      <c r="H120" s="38"/>
      <c r="I120" s="42">
        <v>882</v>
      </c>
      <c r="J120" s="38"/>
      <c r="K120" s="38">
        <v>922</v>
      </c>
      <c r="L120" s="38"/>
      <c r="M120" s="42"/>
    </row>
    <row r="121" spans="1:13" s="2" customFormat="1" x14ac:dyDescent="0.3">
      <c r="A121" s="34">
        <v>53033009701</v>
      </c>
      <c r="B121" s="5"/>
      <c r="C121" s="6">
        <v>820</v>
      </c>
      <c r="D121" s="6"/>
      <c r="E121" s="6"/>
      <c r="F121" s="41"/>
      <c r="G121" s="38">
        <v>909</v>
      </c>
      <c r="H121" s="38"/>
      <c r="I121" s="42">
        <v>909</v>
      </c>
      <c r="J121" s="38"/>
      <c r="K121" s="38">
        <v>953</v>
      </c>
      <c r="L121" s="38"/>
      <c r="M121" s="42"/>
    </row>
    <row r="122" spans="1:13" s="2" customFormat="1" x14ac:dyDescent="0.3">
      <c r="A122" s="34">
        <v>53033009702</v>
      </c>
      <c r="B122" s="5"/>
      <c r="C122" s="6">
        <v>823</v>
      </c>
      <c r="D122" s="6"/>
      <c r="E122" s="6"/>
      <c r="F122" s="41"/>
      <c r="G122" s="38">
        <v>910</v>
      </c>
      <c r="H122" s="38"/>
      <c r="I122" s="42">
        <v>910</v>
      </c>
      <c r="J122" s="38"/>
      <c r="K122" s="38">
        <v>960</v>
      </c>
      <c r="L122" s="38"/>
      <c r="M122" s="42"/>
    </row>
    <row r="123" spans="1:13" s="2" customFormat="1" x14ac:dyDescent="0.3">
      <c r="A123" s="34">
        <v>53033009800</v>
      </c>
      <c r="B123" s="5"/>
      <c r="C123" s="6">
        <v>822</v>
      </c>
      <c r="D123" s="6"/>
      <c r="E123" s="6"/>
      <c r="F123" s="41"/>
      <c r="G123" s="38">
        <v>910</v>
      </c>
      <c r="H123" s="38"/>
      <c r="I123" s="42">
        <v>910</v>
      </c>
      <c r="J123" s="38"/>
      <c r="K123" s="38">
        <v>953</v>
      </c>
      <c r="L123" s="38"/>
      <c r="M123" s="42"/>
    </row>
    <row r="124" spans="1:13" s="2" customFormat="1" x14ac:dyDescent="0.3">
      <c r="A124" s="34">
        <v>53033009900</v>
      </c>
      <c r="B124" s="5"/>
      <c r="C124" s="6">
        <v>854</v>
      </c>
      <c r="D124" s="6"/>
      <c r="E124" s="6"/>
      <c r="F124" s="41"/>
      <c r="G124" s="38">
        <v>945</v>
      </c>
      <c r="H124" s="38"/>
      <c r="I124" s="42">
        <v>945</v>
      </c>
      <c r="J124" s="38"/>
      <c r="K124" s="38">
        <v>988</v>
      </c>
      <c r="L124" s="38"/>
      <c r="M124" s="42"/>
    </row>
    <row r="125" spans="1:13" s="2" customFormat="1" x14ac:dyDescent="0.3">
      <c r="A125" s="34">
        <v>53033010001</v>
      </c>
      <c r="B125" s="5"/>
      <c r="C125" s="6">
        <v>857</v>
      </c>
      <c r="D125" s="6"/>
      <c r="E125" s="6"/>
      <c r="F125" s="41"/>
      <c r="G125" s="38">
        <v>945</v>
      </c>
      <c r="H125" s="38"/>
      <c r="I125" s="42">
        <v>945</v>
      </c>
      <c r="J125" s="38"/>
      <c r="K125" s="38">
        <v>968</v>
      </c>
      <c r="L125" s="38"/>
      <c r="M125" s="42"/>
    </row>
    <row r="126" spans="1:13" s="2" customFormat="1" x14ac:dyDescent="0.3">
      <c r="A126" s="34">
        <v>53033010002</v>
      </c>
      <c r="B126" s="5"/>
      <c r="C126" s="6">
        <v>837</v>
      </c>
      <c r="D126" s="6"/>
      <c r="E126" s="6"/>
      <c r="F126" s="41"/>
      <c r="G126" s="38">
        <v>931</v>
      </c>
      <c r="H126" s="38"/>
      <c r="I126" s="42">
        <v>931</v>
      </c>
      <c r="J126" s="38"/>
      <c r="K126" s="38">
        <v>968</v>
      </c>
      <c r="L126" s="38"/>
      <c r="M126" s="42"/>
    </row>
    <row r="127" spans="1:13" s="2" customFormat="1" x14ac:dyDescent="0.3">
      <c r="A127" s="34">
        <v>53033010100</v>
      </c>
      <c r="B127" s="5"/>
      <c r="C127" s="6">
        <v>829</v>
      </c>
      <c r="D127" s="6"/>
      <c r="E127" s="6"/>
      <c r="F127" s="41"/>
      <c r="G127" s="38">
        <v>922</v>
      </c>
      <c r="H127" s="38"/>
      <c r="I127" s="42">
        <v>922</v>
      </c>
      <c r="J127" s="38"/>
      <c r="K127" s="38">
        <v>965</v>
      </c>
      <c r="L127" s="38"/>
      <c r="M127" s="42"/>
    </row>
    <row r="128" spans="1:13" s="2" customFormat="1" x14ac:dyDescent="0.3">
      <c r="A128" s="34">
        <v>53033010200</v>
      </c>
      <c r="B128" s="5"/>
      <c r="C128" s="6">
        <v>799</v>
      </c>
      <c r="D128" s="6"/>
      <c r="E128" s="6"/>
      <c r="F128" s="41"/>
      <c r="G128" s="38">
        <v>882</v>
      </c>
      <c r="H128" s="38"/>
      <c r="I128" s="42">
        <v>882</v>
      </c>
      <c r="J128" s="38"/>
      <c r="K128" s="38">
        <v>927</v>
      </c>
      <c r="L128" s="38"/>
      <c r="M128" s="42"/>
    </row>
    <row r="129" spans="1:13" s="2" customFormat="1" x14ac:dyDescent="0.3">
      <c r="A129" s="34">
        <v>53033010300</v>
      </c>
      <c r="B129" s="5"/>
      <c r="C129" s="6">
        <v>853</v>
      </c>
      <c r="D129" s="6"/>
      <c r="E129" s="6"/>
      <c r="F129" s="41"/>
      <c r="G129" s="38">
        <v>942</v>
      </c>
      <c r="H129" s="38"/>
      <c r="I129" s="42">
        <v>942</v>
      </c>
      <c r="J129" s="38"/>
      <c r="K129" s="38">
        <v>987</v>
      </c>
      <c r="L129" s="38"/>
      <c r="M129" s="42"/>
    </row>
    <row r="130" spans="1:13" s="2" customFormat="1" x14ac:dyDescent="0.3">
      <c r="A130" s="34">
        <v>53033010401</v>
      </c>
      <c r="B130" s="5"/>
      <c r="C130" s="6">
        <v>823</v>
      </c>
      <c r="D130" s="6"/>
      <c r="E130" s="6"/>
      <c r="F130" s="41"/>
      <c r="G130" s="38">
        <v>914</v>
      </c>
      <c r="H130" s="38"/>
      <c r="I130" s="42">
        <v>914</v>
      </c>
      <c r="J130" s="38"/>
      <c r="K130" s="38">
        <v>955</v>
      </c>
      <c r="L130" s="38"/>
      <c r="M130" s="42"/>
    </row>
    <row r="131" spans="1:13" s="2" customFormat="1" x14ac:dyDescent="0.3">
      <c r="A131" s="34">
        <v>53033010402</v>
      </c>
      <c r="B131" s="5"/>
      <c r="C131" s="6">
        <v>833</v>
      </c>
      <c r="D131" s="6"/>
      <c r="E131" s="6"/>
      <c r="F131" s="41"/>
      <c r="G131" s="38">
        <v>924</v>
      </c>
      <c r="H131" s="38"/>
      <c r="I131" s="42">
        <v>924</v>
      </c>
      <c r="J131" s="38"/>
      <c r="K131" s="38">
        <v>963</v>
      </c>
      <c r="L131" s="38"/>
      <c r="M131" s="42"/>
    </row>
    <row r="132" spans="1:13" s="2" customFormat="1" x14ac:dyDescent="0.3">
      <c r="A132" s="34">
        <v>53033010500</v>
      </c>
      <c r="B132" s="5"/>
      <c r="C132" s="6">
        <v>848</v>
      </c>
      <c r="D132" s="6">
        <v>1056</v>
      </c>
      <c r="E132" s="6">
        <v>796</v>
      </c>
      <c r="F132" s="41"/>
      <c r="G132" s="38">
        <v>939</v>
      </c>
      <c r="H132" s="38">
        <v>1027</v>
      </c>
      <c r="I132" s="42">
        <v>939</v>
      </c>
      <c r="J132" s="38"/>
      <c r="K132" s="38">
        <v>971</v>
      </c>
      <c r="L132" s="38"/>
      <c r="M132" s="42"/>
    </row>
    <row r="133" spans="1:13" s="2" customFormat="1" x14ac:dyDescent="0.3">
      <c r="A133" s="34">
        <v>53033010600</v>
      </c>
      <c r="B133" s="5"/>
      <c r="C133" s="6">
        <v>822</v>
      </c>
      <c r="D133" s="6"/>
      <c r="E133" s="6"/>
      <c r="F133" s="41"/>
      <c r="G133" s="38">
        <v>911</v>
      </c>
      <c r="H133" s="38"/>
      <c r="I133" s="42">
        <v>911</v>
      </c>
      <c r="J133" s="38"/>
      <c r="K133" s="38">
        <v>952</v>
      </c>
      <c r="L133" s="38"/>
      <c r="M133" s="42"/>
    </row>
    <row r="134" spans="1:13" s="2" customFormat="1" x14ac:dyDescent="0.3">
      <c r="A134" s="34">
        <v>53033010701</v>
      </c>
      <c r="B134" s="5"/>
      <c r="C134" s="6">
        <v>887</v>
      </c>
      <c r="D134" s="6"/>
      <c r="E134" s="6"/>
      <c r="F134" s="41"/>
      <c r="G134" s="38">
        <v>975</v>
      </c>
      <c r="H134" s="38"/>
      <c r="I134" s="42">
        <v>975</v>
      </c>
      <c r="J134" s="38"/>
      <c r="K134" s="38">
        <v>1024</v>
      </c>
      <c r="L134" s="38"/>
      <c r="M134" s="42"/>
    </row>
    <row r="135" spans="1:13" s="2" customFormat="1" x14ac:dyDescent="0.3">
      <c r="A135" s="34">
        <v>53033010702</v>
      </c>
      <c r="B135" s="5"/>
      <c r="C135" s="6">
        <v>905</v>
      </c>
      <c r="D135" s="6"/>
      <c r="E135" s="6"/>
      <c r="F135" s="41"/>
      <c r="G135" s="38">
        <v>982</v>
      </c>
      <c r="H135" s="38"/>
      <c r="I135" s="42">
        <v>982</v>
      </c>
      <c r="J135" s="38"/>
      <c r="K135" s="38">
        <v>1031</v>
      </c>
      <c r="L135" s="38"/>
      <c r="M135" s="42"/>
    </row>
    <row r="136" spans="1:13" s="2" customFormat="1" x14ac:dyDescent="0.3">
      <c r="A136" s="34">
        <v>53033010800</v>
      </c>
      <c r="B136" s="5"/>
      <c r="C136" s="6">
        <v>835</v>
      </c>
      <c r="D136" s="6"/>
      <c r="E136" s="6"/>
      <c r="F136" s="41"/>
      <c r="G136" s="38">
        <v>929</v>
      </c>
      <c r="H136" s="38"/>
      <c r="I136" s="42">
        <v>929</v>
      </c>
      <c r="J136" s="38"/>
      <c r="K136" s="38">
        <v>971</v>
      </c>
      <c r="L136" s="38"/>
      <c r="M136" s="42"/>
    </row>
    <row r="137" spans="1:13" s="2" customFormat="1" x14ac:dyDescent="0.3">
      <c r="A137" s="34">
        <v>53033010900</v>
      </c>
      <c r="B137" s="5"/>
      <c r="C137" s="6">
        <v>926</v>
      </c>
      <c r="D137" s="6"/>
      <c r="E137" s="6"/>
      <c r="F137" s="41"/>
      <c r="G137" s="38">
        <v>1020</v>
      </c>
      <c r="H137" s="38"/>
      <c r="I137" s="42">
        <v>1020</v>
      </c>
      <c r="J137" s="38"/>
      <c r="K137" s="38">
        <v>982</v>
      </c>
      <c r="L137" s="38"/>
      <c r="M137" s="42"/>
    </row>
    <row r="138" spans="1:13" s="2" customFormat="1" x14ac:dyDescent="0.3">
      <c r="A138" s="34">
        <v>53033011001</v>
      </c>
      <c r="B138" s="5"/>
      <c r="C138" s="6">
        <v>834</v>
      </c>
      <c r="D138" s="6"/>
      <c r="E138" s="6"/>
      <c r="F138" s="41"/>
      <c r="G138" s="38">
        <v>914</v>
      </c>
      <c r="H138" s="38"/>
      <c r="I138" s="42">
        <v>914</v>
      </c>
      <c r="J138" s="38"/>
      <c r="K138" s="38">
        <v>961</v>
      </c>
      <c r="L138" s="38"/>
      <c r="M138" s="42"/>
    </row>
    <row r="139" spans="1:13" s="2" customFormat="1" x14ac:dyDescent="0.3">
      <c r="A139" s="34">
        <v>53033011002</v>
      </c>
      <c r="B139" s="5"/>
      <c r="C139" s="6">
        <v>831</v>
      </c>
      <c r="D139" s="6"/>
      <c r="E139" s="6"/>
      <c r="F139" s="41"/>
      <c r="G139" s="38">
        <v>908</v>
      </c>
      <c r="H139" s="38"/>
      <c r="I139" s="42">
        <v>908</v>
      </c>
      <c r="J139" s="38"/>
      <c r="K139" s="38">
        <v>958</v>
      </c>
      <c r="L139" s="38"/>
      <c r="M139" s="42"/>
    </row>
    <row r="140" spans="1:13" s="2" customFormat="1" x14ac:dyDescent="0.3">
      <c r="A140" s="34">
        <v>53033011101</v>
      </c>
      <c r="B140" s="5"/>
      <c r="C140" s="6">
        <v>850</v>
      </c>
      <c r="D140" s="6"/>
      <c r="E140" s="6"/>
      <c r="F140" s="41"/>
      <c r="G140" s="38">
        <v>939</v>
      </c>
      <c r="H140" s="38"/>
      <c r="I140" s="42">
        <v>939</v>
      </c>
      <c r="J140" s="38"/>
      <c r="K140" s="38">
        <v>981</v>
      </c>
      <c r="L140" s="38"/>
      <c r="M140" s="42"/>
    </row>
    <row r="141" spans="1:13" s="2" customFormat="1" x14ac:dyDescent="0.3">
      <c r="A141" s="34">
        <v>53033011102</v>
      </c>
      <c r="B141" s="5"/>
      <c r="C141" s="6">
        <v>799</v>
      </c>
      <c r="D141" s="6"/>
      <c r="E141" s="6"/>
      <c r="F141" s="41"/>
      <c r="G141" s="38">
        <v>879</v>
      </c>
      <c r="H141" s="38"/>
      <c r="I141" s="42">
        <v>879</v>
      </c>
      <c r="J141" s="38"/>
      <c r="K141" s="38">
        <v>923</v>
      </c>
      <c r="L141" s="38"/>
      <c r="M141" s="42"/>
    </row>
    <row r="142" spans="1:13" s="2" customFormat="1" x14ac:dyDescent="0.3">
      <c r="A142" s="34">
        <v>53033011200</v>
      </c>
      <c r="B142" s="5"/>
      <c r="C142" s="6">
        <v>858</v>
      </c>
      <c r="D142" s="6"/>
      <c r="E142" s="6"/>
      <c r="F142" s="41"/>
      <c r="G142" s="38">
        <v>958</v>
      </c>
      <c r="H142" s="38"/>
      <c r="I142" s="42">
        <v>958</v>
      </c>
      <c r="J142" s="38"/>
      <c r="K142" s="38">
        <v>994</v>
      </c>
      <c r="L142" s="38"/>
      <c r="M142" s="42"/>
    </row>
    <row r="143" spans="1:13" s="2" customFormat="1" x14ac:dyDescent="0.3">
      <c r="A143" s="34">
        <v>53033011300</v>
      </c>
      <c r="B143" s="5"/>
      <c r="C143" s="6">
        <v>838</v>
      </c>
      <c r="D143" s="6"/>
      <c r="E143" s="6"/>
      <c r="F143" s="41"/>
      <c r="G143" s="38">
        <v>932</v>
      </c>
      <c r="H143" s="38"/>
      <c r="I143" s="42">
        <v>932</v>
      </c>
      <c r="J143" s="38"/>
      <c r="K143" s="38">
        <v>972</v>
      </c>
      <c r="L143" s="38"/>
      <c r="M143" s="42"/>
    </row>
    <row r="144" spans="1:13" s="2" customFormat="1" x14ac:dyDescent="0.3">
      <c r="A144" s="34">
        <v>53033011401</v>
      </c>
      <c r="B144" s="5"/>
      <c r="C144" s="6">
        <v>852</v>
      </c>
      <c r="D144" s="6"/>
      <c r="E144" s="6"/>
      <c r="F144" s="41"/>
      <c r="G144" s="38">
        <v>946</v>
      </c>
      <c r="H144" s="38"/>
      <c r="I144" s="42">
        <v>946</v>
      </c>
      <c r="J144" s="38"/>
      <c r="K144" s="38">
        <v>979</v>
      </c>
      <c r="L144" s="38"/>
      <c r="M144" s="42"/>
    </row>
    <row r="145" spans="1:13" s="2" customFormat="1" x14ac:dyDescent="0.3">
      <c r="A145" s="34">
        <v>53033011402</v>
      </c>
      <c r="B145" s="5"/>
      <c r="C145" s="6">
        <v>880</v>
      </c>
      <c r="D145" s="6"/>
      <c r="E145" s="6"/>
      <c r="F145" s="41"/>
      <c r="G145" s="38">
        <v>966</v>
      </c>
      <c r="H145" s="38"/>
      <c r="I145" s="42">
        <v>966</v>
      </c>
      <c r="J145" s="38"/>
      <c r="K145" s="38">
        <v>1007</v>
      </c>
      <c r="L145" s="38"/>
      <c r="M145" s="42"/>
    </row>
    <row r="146" spans="1:13" s="2" customFormat="1" x14ac:dyDescent="0.3">
      <c r="A146" s="34">
        <v>53033011500</v>
      </c>
      <c r="B146" s="5"/>
      <c r="C146" s="6">
        <v>848</v>
      </c>
      <c r="D146" s="6"/>
      <c r="E146" s="6"/>
      <c r="F146" s="41"/>
      <c r="G146" s="38">
        <v>937</v>
      </c>
      <c r="H146" s="38"/>
      <c r="I146" s="42">
        <v>937</v>
      </c>
      <c r="J146" s="38"/>
      <c r="K146" s="38">
        <v>979</v>
      </c>
      <c r="L146" s="38"/>
      <c r="M146" s="42"/>
    </row>
    <row r="147" spans="1:13" s="2" customFormat="1" x14ac:dyDescent="0.3">
      <c r="A147" s="34">
        <v>53033011600</v>
      </c>
      <c r="B147" s="5"/>
      <c r="C147" s="6">
        <v>803</v>
      </c>
      <c r="D147" s="6"/>
      <c r="E147" s="6"/>
      <c r="F147" s="41">
        <v>1075</v>
      </c>
      <c r="G147" s="38">
        <v>890</v>
      </c>
      <c r="H147" s="38"/>
      <c r="I147" s="42">
        <v>890</v>
      </c>
      <c r="J147" s="38"/>
      <c r="K147" s="38">
        <v>935</v>
      </c>
      <c r="L147" s="38"/>
      <c r="M147" s="42"/>
    </row>
    <row r="148" spans="1:13" s="2" customFormat="1" x14ac:dyDescent="0.3">
      <c r="A148" s="34">
        <v>53033011700</v>
      </c>
      <c r="B148" s="5"/>
      <c r="C148" s="6">
        <v>819</v>
      </c>
      <c r="D148" s="6"/>
      <c r="E148" s="6"/>
      <c r="F148" s="41"/>
      <c r="G148" s="38">
        <v>904</v>
      </c>
      <c r="H148" s="38"/>
      <c r="I148" s="42">
        <v>904</v>
      </c>
      <c r="J148" s="38"/>
      <c r="K148" s="38">
        <v>945</v>
      </c>
      <c r="L148" s="38"/>
      <c r="M148" s="42"/>
    </row>
    <row r="149" spans="1:13" s="2" customFormat="1" x14ac:dyDescent="0.3">
      <c r="A149" s="34">
        <v>53033011800</v>
      </c>
      <c r="B149" s="5"/>
      <c r="C149" s="6">
        <v>819</v>
      </c>
      <c r="D149" s="6"/>
      <c r="E149" s="6"/>
      <c r="F149" s="41"/>
      <c r="G149" s="38">
        <v>911</v>
      </c>
      <c r="H149" s="38"/>
      <c r="I149" s="42">
        <v>911</v>
      </c>
      <c r="J149" s="38"/>
      <c r="K149" s="38">
        <v>949</v>
      </c>
      <c r="L149" s="38"/>
      <c r="M149" s="42"/>
    </row>
    <row r="150" spans="1:13" s="2" customFormat="1" x14ac:dyDescent="0.3">
      <c r="A150" s="34">
        <v>53033011900</v>
      </c>
      <c r="B150" s="5"/>
      <c r="C150" s="6">
        <v>809</v>
      </c>
      <c r="D150" s="6"/>
      <c r="E150" s="6"/>
      <c r="F150" s="41"/>
      <c r="G150" s="38">
        <v>895</v>
      </c>
      <c r="H150" s="38"/>
      <c r="I150" s="42">
        <v>895</v>
      </c>
      <c r="J150" s="38"/>
      <c r="K150" s="38">
        <v>937</v>
      </c>
      <c r="L150" s="38"/>
      <c r="M150" s="42"/>
    </row>
    <row r="151" spans="1:13" s="2" customFormat="1" x14ac:dyDescent="0.3">
      <c r="A151" s="34">
        <v>53033012000</v>
      </c>
      <c r="B151" s="5"/>
      <c r="C151" s="6">
        <v>823</v>
      </c>
      <c r="D151" s="6"/>
      <c r="E151" s="6"/>
      <c r="F151" s="41"/>
      <c r="G151" s="38">
        <v>910</v>
      </c>
      <c r="H151" s="38"/>
      <c r="I151" s="42">
        <v>910</v>
      </c>
      <c r="J151" s="38"/>
      <c r="K151" s="38">
        <v>955</v>
      </c>
      <c r="L151" s="38"/>
      <c r="M151" s="42"/>
    </row>
    <row r="152" spans="1:13" s="2" customFormat="1" x14ac:dyDescent="0.3">
      <c r="A152" s="34">
        <v>53033012100</v>
      </c>
      <c r="B152" s="5"/>
      <c r="C152" s="6">
        <v>794</v>
      </c>
      <c r="D152" s="6"/>
      <c r="E152" s="6"/>
      <c r="F152" s="41"/>
      <c r="G152" s="38">
        <v>877</v>
      </c>
      <c r="H152" s="38"/>
      <c r="I152" s="42">
        <v>877</v>
      </c>
      <c r="J152" s="38"/>
      <c r="K152" s="38">
        <v>919</v>
      </c>
      <c r="L152" s="38"/>
      <c r="M152" s="42"/>
    </row>
    <row r="153" spans="1:13" s="2" customFormat="1" x14ac:dyDescent="0.3">
      <c r="A153" s="34">
        <v>53033020100</v>
      </c>
      <c r="B153" s="5"/>
      <c r="C153" s="6">
        <v>772</v>
      </c>
      <c r="D153" s="6"/>
      <c r="E153" s="6"/>
      <c r="F153" s="41"/>
      <c r="G153" s="38">
        <v>855</v>
      </c>
      <c r="H153" s="38"/>
      <c r="I153" s="42">
        <v>855</v>
      </c>
      <c r="J153" s="38"/>
      <c r="K153" s="38">
        <v>904</v>
      </c>
      <c r="L153" s="38"/>
      <c r="M153" s="42"/>
    </row>
    <row r="154" spans="1:13" s="2" customFormat="1" x14ac:dyDescent="0.3">
      <c r="A154" s="34">
        <v>53033020200</v>
      </c>
      <c r="B154" s="5"/>
      <c r="C154" s="6">
        <v>773</v>
      </c>
      <c r="D154" s="6"/>
      <c r="E154" s="6"/>
      <c r="F154" s="41"/>
      <c r="G154" s="38">
        <v>856</v>
      </c>
      <c r="H154" s="38"/>
      <c r="I154" s="42">
        <v>856</v>
      </c>
      <c r="J154" s="38"/>
      <c r="K154" s="38">
        <v>904</v>
      </c>
      <c r="L154" s="38"/>
      <c r="M154" s="42"/>
    </row>
    <row r="155" spans="1:13" s="2" customFormat="1" x14ac:dyDescent="0.3">
      <c r="A155" s="34">
        <v>53033020300</v>
      </c>
      <c r="B155" s="5"/>
      <c r="C155" s="6">
        <v>791</v>
      </c>
      <c r="D155" s="6"/>
      <c r="E155" s="6"/>
      <c r="F155" s="41"/>
      <c r="G155" s="38">
        <v>877</v>
      </c>
      <c r="H155" s="38"/>
      <c r="I155" s="42">
        <v>877</v>
      </c>
      <c r="J155" s="38"/>
      <c r="K155" s="38">
        <v>922</v>
      </c>
      <c r="L155" s="38"/>
      <c r="M155" s="42"/>
    </row>
    <row r="156" spans="1:13" s="2" customFormat="1" x14ac:dyDescent="0.3">
      <c r="A156" s="34">
        <v>53033020401</v>
      </c>
      <c r="B156" s="5"/>
      <c r="C156" s="6">
        <v>800</v>
      </c>
      <c r="D156" s="6"/>
      <c r="E156" s="6"/>
      <c r="F156" s="41"/>
      <c r="G156" s="38">
        <v>885</v>
      </c>
      <c r="H156" s="38"/>
      <c r="I156" s="42">
        <v>885</v>
      </c>
      <c r="J156" s="38"/>
      <c r="K156" s="38">
        <v>925</v>
      </c>
      <c r="L156" s="38"/>
      <c r="M156" s="42"/>
    </row>
    <row r="157" spans="1:13" s="2" customFormat="1" x14ac:dyDescent="0.3">
      <c r="A157" s="34">
        <v>53033020402</v>
      </c>
      <c r="B157" s="5"/>
      <c r="C157" s="6">
        <v>773</v>
      </c>
      <c r="D157" s="6"/>
      <c r="E157" s="6"/>
      <c r="F157" s="41"/>
      <c r="G157" s="38">
        <v>861</v>
      </c>
      <c r="H157" s="38"/>
      <c r="I157" s="42">
        <v>861</v>
      </c>
      <c r="J157" s="38"/>
      <c r="K157" s="38">
        <v>905</v>
      </c>
      <c r="L157" s="38">
        <v>1104</v>
      </c>
      <c r="M157" s="42">
        <v>899</v>
      </c>
    </row>
    <row r="158" spans="1:13" s="2" customFormat="1" x14ac:dyDescent="0.3">
      <c r="A158" s="34">
        <v>53033020500</v>
      </c>
      <c r="B158" s="5"/>
      <c r="C158" s="6">
        <v>800</v>
      </c>
      <c r="D158" s="6"/>
      <c r="E158" s="6"/>
      <c r="F158" s="41"/>
      <c r="G158" s="38">
        <v>888</v>
      </c>
      <c r="H158" s="38"/>
      <c r="I158" s="42">
        <v>888</v>
      </c>
      <c r="J158" s="38"/>
      <c r="K158" s="38">
        <v>933</v>
      </c>
      <c r="L158" s="38"/>
      <c r="M158" s="42"/>
    </row>
    <row r="159" spans="1:13" s="2" customFormat="1" x14ac:dyDescent="0.3">
      <c r="A159" s="34">
        <v>53033020600</v>
      </c>
      <c r="B159" s="5">
        <v>979</v>
      </c>
      <c r="C159" s="6">
        <v>786</v>
      </c>
      <c r="D159" s="6"/>
      <c r="E159" s="6"/>
      <c r="F159" s="41"/>
      <c r="G159" s="38">
        <v>877</v>
      </c>
      <c r="H159" s="38">
        <v>979</v>
      </c>
      <c r="I159" s="42">
        <v>877</v>
      </c>
      <c r="J159" s="38"/>
      <c r="K159" s="38">
        <v>922</v>
      </c>
      <c r="L159" s="38">
        <v>1066</v>
      </c>
      <c r="M159" s="42">
        <v>898</v>
      </c>
    </row>
    <row r="160" spans="1:13" s="2" customFormat="1" x14ac:dyDescent="0.3">
      <c r="A160" s="34">
        <v>53033020700</v>
      </c>
      <c r="B160" s="5">
        <v>960</v>
      </c>
      <c r="C160" s="6">
        <v>796</v>
      </c>
      <c r="D160" s="6"/>
      <c r="E160" s="6"/>
      <c r="F160" s="41">
        <v>970</v>
      </c>
      <c r="G160" s="38">
        <v>882</v>
      </c>
      <c r="H160" s="38"/>
      <c r="I160" s="42">
        <v>882</v>
      </c>
      <c r="J160" s="38"/>
      <c r="K160" s="38">
        <v>920</v>
      </c>
      <c r="L160" s="38"/>
      <c r="M160" s="42"/>
    </row>
    <row r="161" spans="1:13" s="2" customFormat="1" x14ac:dyDescent="0.3">
      <c r="A161" s="34">
        <v>53033020800</v>
      </c>
      <c r="B161" s="5"/>
      <c r="C161" s="6">
        <v>762</v>
      </c>
      <c r="D161" s="6"/>
      <c r="E161" s="6"/>
      <c r="F161" s="41"/>
      <c r="G161" s="38">
        <v>846</v>
      </c>
      <c r="H161" s="38"/>
      <c r="I161" s="42">
        <v>846</v>
      </c>
      <c r="J161" s="38"/>
      <c r="K161" s="38">
        <v>893</v>
      </c>
      <c r="L161" s="38"/>
      <c r="M161" s="42"/>
    </row>
    <row r="162" spans="1:13" s="2" customFormat="1" x14ac:dyDescent="0.3">
      <c r="A162" s="34">
        <v>53033020900</v>
      </c>
      <c r="B162" s="5"/>
      <c r="C162" s="6">
        <v>748</v>
      </c>
      <c r="D162" s="6"/>
      <c r="E162" s="6"/>
      <c r="F162" s="41"/>
      <c r="G162" s="38">
        <v>837</v>
      </c>
      <c r="H162" s="38"/>
      <c r="I162" s="42">
        <v>837</v>
      </c>
      <c r="J162" s="38"/>
      <c r="K162" s="38">
        <v>866</v>
      </c>
      <c r="L162" s="38"/>
      <c r="M162" s="42"/>
    </row>
    <row r="163" spans="1:13" s="2" customFormat="1" x14ac:dyDescent="0.3">
      <c r="A163" s="34">
        <v>53033021000</v>
      </c>
      <c r="B163" s="5"/>
      <c r="C163" s="6">
        <v>795</v>
      </c>
      <c r="D163" s="6"/>
      <c r="E163" s="6"/>
      <c r="F163" s="41"/>
      <c r="G163" s="38">
        <v>883</v>
      </c>
      <c r="H163" s="38"/>
      <c r="I163" s="42">
        <v>883</v>
      </c>
      <c r="J163" s="38"/>
      <c r="K163" s="38">
        <v>925</v>
      </c>
      <c r="L163" s="38"/>
      <c r="M163" s="42"/>
    </row>
    <row r="164" spans="1:13" s="2" customFormat="1" x14ac:dyDescent="0.3">
      <c r="A164" s="34">
        <v>53033021100</v>
      </c>
      <c r="B164" s="5"/>
      <c r="C164" s="6">
        <v>816</v>
      </c>
      <c r="D164" s="6"/>
      <c r="E164" s="6"/>
      <c r="F164" s="41"/>
      <c r="G164" s="38">
        <v>905</v>
      </c>
      <c r="H164" s="38"/>
      <c r="I164" s="42">
        <v>905</v>
      </c>
      <c r="J164" s="38"/>
      <c r="K164" s="38">
        <v>948</v>
      </c>
      <c r="L164" s="38"/>
      <c r="M164" s="42"/>
    </row>
    <row r="165" spans="1:13" s="2" customFormat="1" x14ac:dyDescent="0.3">
      <c r="A165" s="34">
        <v>53033021300</v>
      </c>
      <c r="B165" s="5"/>
      <c r="C165" s="6">
        <v>793</v>
      </c>
      <c r="D165" s="6"/>
      <c r="E165" s="6"/>
      <c r="F165" s="41"/>
      <c r="G165" s="38">
        <v>878</v>
      </c>
      <c r="H165" s="38"/>
      <c r="I165" s="42">
        <v>878</v>
      </c>
      <c r="J165" s="38"/>
      <c r="K165" s="38">
        <v>922</v>
      </c>
      <c r="L165" s="38"/>
      <c r="M165" s="42"/>
    </row>
    <row r="166" spans="1:13" s="2" customFormat="1" x14ac:dyDescent="0.3">
      <c r="A166" s="34">
        <v>53033021400</v>
      </c>
      <c r="B166" s="5"/>
      <c r="C166" s="6">
        <v>768</v>
      </c>
      <c r="D166" s="6"/>
      <c r="E166" s="6"/>
      <c r="F166" s="41"/>
      <c r="G166" s="38">
        <v>855</v>
      </c>
      <c r="H166" s="38"/>
      <c r="I166" s="42">
        <v>855</v>
      </c>
      <c r="J166" s="38"/>
      <c r="K166" s="38">
        <v>902</v>
      </c>
      <c r="L166" s="38"/>
      <c r="M166" s="42"/>
    </row>
    <row r="167" spans="1:13" s="2" customFormat="1" x14ac:dyDescent="0.3">
      <c r="A167" s="34">
        <v>53033021500</v>
      </c>
      <c r="B167" s="5">
        <v>1027</v>
      </c>
      <c r="C167" s="6">
        <v>760</v>
      </c>
      <c r="D167" s="6">
        <v>1027</v>
      </c>
      <c r="E167" s="6">
        <v>766</v>
      </c>
      <c r="F167" s="41">
        <v>1046</v>
      </c>
      <c r="G167" s="38">
        <v>845</v>
      </c>
      <c r="H167" s="38">
        <v>1046</v>
      </c>
      <c r="I167" s="42">
        <v>845</v>
      </c>
      <c r="J167" s="38">
        <v>1104</v>
      </c>
      <c r="K167" s="38">
        <v>892</v>
      </c>
      <c r="L167" s="38">
        <v>1114</v>
      </c>
      <c r="M167" s="42">
        <v>899</v>
      </c>
    </row>
    <row r="168" spans="1:13" s="2" customFormat="1" x14ac:dyDescent="0.3">
      <c r="A168" s="34">
        <v>53033021600</v>
      </c>
      <c r="B168" s="5">
        <v>1037</v>
      </c>
      <c r="C168" s="6">
        <v>765</v>
      </c>
      <c r="D168" s="6">
        <v>1027</v>
      </c>
      <c r="E168" s="6">
        <v>766</v>
      </c>
      <c r="F168" s="41">
        <v>1056</v>
      </c>
      <c r="G168" s="38">
        <v>882</v>
      </c>
      <c r="H168" s="38">
        <v>1046</v>
      </c>
      <c r="I168" s="42">
        <v>882</v>
      </c>
      <c r="J168" s="38">
        <v>1114</v>
      </c>
      <c r="K168" s="38">
        <v>869</v>
      </c>
      <c r="L168" s="38">
        <v>1114</v>
      </c>
      <c r="M168" s="42">
        <v>898</v>
      </c>
    </row>
    <row r="169" spans="1:13" s="2" customFormat="1" x14ac:dyDescent="0.3">
      <c r="A169" s="34">
        <v>53033021700</v>
      </c>
      <c r="B169" s="5">
        <v>1027</v>
      </c>
      <c r="C169" s="6">
        <v>767</v>
      </c>
      <c r="D169" s="6">
        <v>1027</v>
      </c>
      <c r="E169" s="6">
        <v>781</v>
      </c>
      <c r="F169" s="41">
        <v>1046</v>
      </c>
      <c r="G169" s="38">
        <v>834</v>
      </c>
      <c r="H169" s="38">
        <v>1046</v>
      </c>
      <c r="I169" s="42">
        <v>834</v>
      </c>
      <c r="J169" s="38">
        <v>1114</v>
      </c>
      <c r="K169" s="38">
        <v>895</v>
      </c>
      <c r="L169" s="38">
        <v>1114</v>
      </c>
      <c r="M169" s="42">
        <v>914</v>
      </c>
    </row>
    <row r="170" spans="1:13" s="2" customFormat="1" x14ac:dyDescent="0.3">
      <c r="A170" s="34">
        <v>53033021802</v>
      </c>
      <c r="B170" s="5">
        <v>1037</v>
      </c>
      <c r="C170" s="6">
        <v>705</v>
      </c>
      <c r="D170" s="6">
        <v>1027</v>
      </c>
      <c r="E170" s="6">
        <v>772</v>
      </c>
      <c r="F170" s="41">
        <v>1066</v>
      </c>
      <c r="G170" s="38">
        <v>816</v>
      </c>
      <c r="H170" s="38">
        <v>1046</v>
      </c>
      <c r="I170" s="42">
        <v>816</v>
      </c>
      <c r="J170" s="38">
        <v>1123</v>
      </c>
      <c r="K170" s="38">
        <v>910</v>
      </c>
      <c r="L170" s="38">
        <v>1104</v>
      </c>
      <c r="M170" s="42">
        <v>902</v>
      </c>
    </row>
    <row r="171" spans="1:13" s="2" customFormat="1" x14ac:dyDescent="0.3">
      <c r="A171" s="34">
        <v>53033021803</v>
      </c>
      <c r="B171" s="5">
        <v>1066</v>
      </c>
      <c r="C171" s="6">
        <v>986</v>
      </c>
      <c r="D171" s="6">
        <v>1046</v>
      </c>
      <c r="E171" s="6">
        <v>788</v>
      </c>
      <c r="F171" s="41">
        <v>1094</v>
      </c>
      <c r="G171" s="38">
        <v>967</v>
      </c>
      <c r="H171" s="38">
        <v>1066</v>
      </c>
      <c r="I171" s="42">
        <v>967</v>
      </c>
      <c r="J171" s="38">
        <v>1152</v>
      </c>
      <c r="K171" s="38">
        <v>870</v>
      </c>
      <c r="L171" s="38">
        <v>1133</v>
      </c>
      <c r="M171" s="42">
        <v>928</v>
      </c>
    </row>
    <row r="172" spans="1:13" s="2" customFormat="1" x14ac:dyDescent="0.3">
      <c r="A172" s="34">
        <v>53033021804</v>
      </c>
      <c r="B172" s="5">
        <v>1056</v>
      </c>
      <c r="C172" s="6">
        <v>769</v>
      </c>
      <c r="D172" s="6">
        <v>1046</v>
      </c>
      <c r="E172" s="6">
        <v>789</v>
      </c>
      <c r="F172" s="41">
        <v>1085</v>
      </c>
      <c r="G172" s="38">
        <v>882</v>
      </c>
      <c r="H172" s="38">
        <v>1066</v>
      </c>
      <c r="I172" s="42">
        <v>882</v>
      </c>
      <c r="J172" s="38">
        <v>1142</v>
      </c>
      <c r="K172" s="38">
        <v>942</v>
      </c>
      <c r="L172" s="38">
        <v>1133</v>
      </c>
      <c r="M172" s="42">
        <v>921</v>
      </c>
    </row>
    <row r="173" spans="1:13" s="2" customFormat="1" x14ac:dyDescent="0.3">
      <c r="A173" s="34">
        <v>53033021903</v>
      </c>
      <c r="B173" s="5">
        <v>1046</v>
      </c>
      <c r="C173" s="6">
        <v>793</v>
      </c>
      <c r="D173" s="6">
        <v>1037</v>
      </c>
      <c r="E173" s="6">
        <v>771</v>
      </c>
      <c r="F173" s="41">
        <v>1075</v>
      </c>
      <c r="G173" s="38">
        <v>763</v>
      </c>
      <c r="H173" s="38">
        <v>1056</v>
      </c>
      <c r="I173" s="42">
        <v>763</v>
      </c>
      <c r="J173" s="38">
        <v>1114</v>
      </c>
      <c r="K173" s="38">
        <v>834</v>
      </c>
      <c r="L173" s="38">
        <v>1123</v>
      </c>
      <c r="M173" s="42">
        <v>905</v>
      </c>
    </row>
    <row r="174" spans="1:13" s="2" customFormat="1" x14ac:dyDescent="0.3">
      <c r="A174" s="34">
        <v>53033021904</v>
      </c>
      <c r="B174" s="5">
        <v>1027</v>
      </c>
      <c r="C174" s="6">
        <v>768</v>
      </c>
      <c r="D174" s="6">
        <v>1046</v>
      </c>
      <c r="E174" s="6">
        <v>785</v>
      </c>
      <c r="F174" s="41">
        <v>1046</v>
      </c>
      <c r="G174" s="38">
        <v>849</v>
      </c>
      <c r="H174" s="38">
        <v>1056</v>
      </c>
      <c r="I174" s="42">
        <v>849</v>
      </c>
      <c r="J174" s="38">
        <v>1114</v>
      </c>
      <c r="K174" s="38">
        <v>929</v>
      </c>
      <c r="L174" s="38">
        <v>1123</v>
      </c>
      <c r="M174" s="42">
        <v>916</v>
      </c>
    </row>
    <row r="175" spans="1:13" s="2" customFormat="1" x14ac:dyDescent="0.3">
      <c r="A175" s="34">
        <v>53033021905</v>
      </c>
      <c r="B175" s="5">
        <v>1046</v>
      </c>
      <c r="C175" s="6">
        <v>811</v>
      </c>
      <c r="D175" s="6">
        <v>1056</v>
      </c>
      <c r="E175" s="6">
        <v>816</v>
      </c>
      <c r="F175" s="41">
        <v>1066</v>
      </c>
      <c r="G175" s="38">
        <v>826</v>
      </c>
      <c r="H175" s="38">
        <v>1066</v>
      </c>
      <c r="I175" s="42">
        <v>826</v>
      </c>
      <c r="J175" s="38">
        <v>1133</v>
      </c>
      <c r="K175" s="38">
        <v>825</v>
      </c>
      <c r="L175" s="38">
        <v>1133</v>
      </c>
      <c r="M175" s="42">
        <v>948</v>
      </c>
    </row>
    <row r="176" spans="1:13" s="2" customFormat="1" x14ac:dyDescent="0.3">
      <c r="A176" s="34">
        <v>53033021906</v>
      </c>
      <c r="B176" s="5">
        <v>1027</v>
      </c>
      <c r="C176" s="6">
        <v>714</v>
      </c>
      <c r="D176" s="6">
        <v>1008</v>
      </c>
      <c r="E176" s="6">
        <v>752</v>
      </c>
      <c r="F176" s="41">
        <v>1037</v>
      </c>
      <c r="G176" s="38">
        <v>856</v>
      </c>
      <c r="H176" s="38">
        <v>1027</v>
      </c>
      <c r="I176" s="42">
        <v>856</v>
      </c>
      <c r="J176" s="38">
        <v>1104</v>
      </c>
      <c r="K176" s="38">
        <v>903</v>
      </c>
      <c r="L176" s="38">
        <v>1094</v>
      </c>
      <c r="M176" s="42">
        <v>879</v>
      </c>
    </row>
    <row r="177" spans="1:13" s="2" customFormat="1" x14ac:dyDescent="0.3">
      <c r="A177" s="34">
        <v>53033022001</v>
      </c>
      <c r="B177" s="5">
        <v>1046</v>
      </c>
      <c r="C177" s="6">
        <v>751</v>
      </c>
      <c r="D177" s="6">
        <v>1046</v>
      </c>
      <c r="E177" s="6">
        <v>770</v>
      </c>
      <c r="F177" s="41">
        <v>1066</v>
      </c>
      <c r="G177" s="38">
        <v>882</v>
      </c>
      <c r="H177" s="38">
        <v>1066</v>
      </c>
      <c r="I177" s="42">
        <v>882</v>
      </c>
      <c r="J177" s="38">
        <v>1133</v>
      </c>
      <c r="K177" s="38">
        <v>1017</v>
      </c>
      <c r="L177" s="38">
        <v>1133</v>
      </c>
      <c r="M177" s="42">
        <v>902</v>
      </c>
    </row>
    <row r="178" spans="1:13" s="2" customFormat="1" x14ac:dyDescent="0.3">
      <c r="A178" s="34">
        <v>53033022003</v>
      </c>
      <c r="B178" s="5">
        <v>1037</v>
      </c>
      <c r="C178" s="6">
        <v>803</v>
      </c>
      <c r="D178" s="6">
        <v>1046</v>
      </c>
      <c r="E178" s="6">
        <v>786</v>
      </c>
      <c r="F178" s="41">
        <v>1056</v>
      </c>
      <c r="G178" s="38">
        <v>909</v>
      </c>
      <c r="H178" s="38">
        <v>1066</v>
      </c>
      <c r="I178" s="42">
        <v>909</v>
      </c>
      <c r="J178" s="38">
        <v>1123</v>
      </c>
      <c r="K178" s="38"/>
      <c r="L178" s="38">
        <v>1123</v>
      </c>
      <c r="M178" s="42">
        <v>924</v>
      </c>
    </row>
    <row r="179" spans="1:13" s="2" customFormat="1" x14ac:dyDescent="0.3">
      <c r="A179" s="34">
        <v>53033022005</v>
      </c>
      <c r="B179" s="5">
        <v>1037</v>
      </c>
      <c r="C179" s="6">
        <v>919</v>
      </c>
      <c r="D179" s="6">
        <v>1046</v>
      </c>
      <c r="E179" s="6">
        <v>796</v>
      </c>
      <c r="F179" s="41">
        <v>1056</v>
      </c>
      <c r="G179" s="38">
        <v>1700</v>
      </c>
      <c r="H179" s="38">
        <v>1066</v>
      </c>
      <c r="I179" s="42">
        <v>1700</v>
      </c>
      <c r="J179" s="38">
        <v>1104</v>
      </c>
      <c r="K179" s="38">
        <v>907</v>
      </c>
      <c r="L179" s="38">
        <v>1123</v>
      </c>
      <c r="M179" s="42">
        <v>924</v>
      </c>
    </row>
    <row r="180" spans="1:13" s="2" customFormat="1" x14ac:dyDescent="0.3">
      <c r="A180" s="34">
        <v>53033022006</v>
      </c>
      <c r="B180" s="5">
        <v>1037</v>
      </c>
      <c r="C180" s="6">
        <v>746</v>
      </c>
      <c r="D180" s="6">
        <v>1046</v>
      </c>
      <c r="E180" s="6">
        <v>785</v>
      </c>
      <c r="F180" s="41">
        <v>1056</v>
      </c>
      <c r="G180" s="38">
        <v>844</v>
      </c>
      <c r="H180" s="38">
        <v>1056</v>
      </c>
      <c r="I180" s="42">
        <v>844</v>
      </c>
      <c r="J180" s="38">
        <v>1123</v>
      </c>
      <c r="K180" s="38">
        <v>1183</v>
      </c>
      <c r="L180" s="38">
        <v>1123</v>
      </c>
      <c r="M180" s="42">
        <v>925</v>
      </c>
    </row>
    <row r="181" spans="1:13" s="2" customFormat="1" x14ac:dyDescent="0.3">
      <c r="A181" s="34">
        <v>53033022101</v>
      </c>
      <c r="B181" s="5">
        <v>1027</v>
      </c>
      <c r="C181" s="6">
        <v>740</v>
      </c>
      <c r="D181" s="6">
        <v>1027</v>
      </c>
      <c r="E181" s="6">
        <v>754</v>
      </c>
      <c r="F181" s="41">
        <v>1037</v>
      </c>
      <c r="G181" s="38">
        <v>836</v>
      </c>
      <c r="H181" s="38">
        <v>1046</v>
      </c>
      <c r="I181" s="42">
        <v>836</v>
      </c>
      <c r="J181" s="38">
        <v>1104</v>
      </c>
      <c r="K181" s="38">
        <v>1007</v>
      </c>
      <c r="L181" s="38">
        <v>1114</v>
      </c>
      <c r="M181" s="42">
        <v>888</v>
      </c>
    </row>
    <row r="182" spans="1:13" s="2" customFormat="1" x14ac:dyDescent="0.3">
      <c r="A182" s="34">
        <v>53033022102</v>
      </c>
      <c r="B182" s="5">
        <v>1037</v>
      </c>
      <c r="C182" s="6">
        <v>768</v>
      </c>
      <c r="D182" s="6">
        <v>1027</v>
      </c>
      <c r="E182" s="6">
        <v>757</v>
      </c>
      <c r="F182" s="41">
        <v>1056</v>
      </c>
      <c r="G182" s="38">
        <v>865</v>
      </c>
      <c r="H182" s="38">
        <v>1046</v>
      </c>
      <c r="I182" s="42">
        <v>865</v>
      </c>
      <c r="J182" s="38">
        <v>1123</v>
      </c>
      <c r="K182" s="38">
        <v>977</v>
      </c>
      <c r="L182" s="38">
        <v>1114</v>
      </c>
      <c r="M182" s="42">
        <v>889</v>
      </c>
    </row>
    <row r="183" spans="1:13" s="2" customFormat="1" x14ac:dyDescent="0.3">
      <c r="A183" s="34">
        <v>53033022201</v>
      </c>
      <c r="B183" s="5">
        <v>1046</v>
      </c>
      <c r="C183" s="6">
        <v>793</v>
      </c>
      <c r="D183" s="6">
        <v>1056</v>
      </c>
      <c r="E183" s="6">
        <v>785</v>
      </c>
      <c r="F183" s="41">
        <v>1056</v>
      </c>
      <c r="G183" s="38">
        <v>882</v>
      </c>
      <c r="H183" s="38">
        <v>1066</v>
      </c>
      <c r="I183" s="42">
        <v>882</v>
      </c>
      <c r="J183" s="38">
        <v>1123</v>
      </c>
      <c r="K183" s="38">
        <v>929</v>
      </c>
      <c r="L183" s="38">
        <v>1133</v>
      </c>
      <c r="M183" s="42">
        <v>920</v>
      </c>
    </row>
    <row r="184" spans="1:13" s="2" customFormat="1" x14ac:dyDescent="0.3">
      <c r="A184" s="34">
        <v>53033022202</v>
      </c>
      <c r="B184" s="5">
        <v>1046</v>
      </c>
      <c r="C184" s="6">
        <v>776</v>
      </c>
      <c r="D184" s="6">
        <v>1046</v>
      </c>
      <c r="E184" s="6">
        <v>790</v>
      </c>
      <c r="F184" s="41">
        <v>1066</v>
      </c>
      <c r="G184" s="38">
        <v>884</v>
      </c>
      <c r="H184" s="38">
        <v>1066</v>
      </c>
      <c r="I184" s="42">
        <v>884</v>
      </c>
      <c r="J184" s="38">
        <v>1123</v>
      </c>
      <c r="K184" s="38">
        <v>859</v>
      </c>
      <c r="L184" s="38">
        <v>1133</v>
      </c>
      <c r="M184" s="42">
        <v>921</v>
      </c>
    </row>
    <row r="185" spans="1:13" s="2" customFormat="1" x14ac:dyDescent="0.3">
      <c r="A185" s="34">
        <v>53033022203</v>
      </c>
      <c r="B185" s="5">
        <v>1037</v>
      </c>
      <c r="C185" s="6">
        <v>787</v>
      </c>
      <c r="D185" s="6">
        <v>1046</v>
      </c>
      <c r="E185" s="6">
        <v>769</v>
      </c>
      <c r="F185" s="41">
        <v>1056</v>
      </c>
      <c r="G185" s="38">
        <v>878</v>
      </c>
      <c r="H185" s="38">
        <v>1066</v>
      </c>
      <c r="I185" s="42">
        <v>878</v>
      </c>
      <c r="J185" s="38">
        <v>1123</v>
      </c>
      <c r="K185" s="38">
        <v>925</v>
      </c>
      <c r="L185" s="38">
        <v>1123</v>
      </c>
      <c r="M185" s="42">
        <v>901</v>
      </c>
    </row>
    <row r="186" spans="1:13" s="2" customFormat="1" x14ac:dyDescent="0.3">
      <c r="A186" s="34">
        <v>53033022300</v>
      </c>
      <c r="B186" s="5">
        <v>1056</v>
      </c>
      <c r="C186" s="6">
        <v>722</v>
      </c>
      <c r="D186" s="6">
        <v>1046</v>
      </c>
      <c r="E186" s="6">
        <v>744</v>
      </c>
      <c r="F186" s="41">
        <v>1066</v>
      </c>
      <c r="G186" s="38">
        <v>810</v>
      </c>
      <c r="H186" s="38">
        <v>1066</v>
      </c>
      <c r="I186" s="42">
        <v>810</v>
      </c>
      <c r="J186" s="38">
        <v>1142</v>
      </c>
      <c r="K186" s="38">
        <v>837</v>
      </c>
      <c r="L186" s="38">
        <v>1133</v>
      </c>
      <c r="M186" s="42">
        <v>878</v>
      </c>
    </row>
    <row r="187" spans="1:13" s="2" customFormat="1" x14ac:dyDescent="0.3">
      <c r="A187" s="34">
        <v>53033022400</v>
      </c>
      <c r="B187" s="5">
        <v>1046</v>
      </c>
      <c r="C187" s="6">
        <v>778</v>
      </c>
      <c r="D187" s="6">
        <v>1046</v>
      </c>
      <c r="E187" s="6">
        <v>773</v>
      </c>
      <c r="F187" s="41">
        <v>1075</v>
      </c>
      <c r="G187" s="38">
        <v>845</v>
      </c>
      <c r="H187" s="38">
        <v>1066</v>
      </c>
      <c r="I187" s="42">
        <v>845</v>
      </c>
      <c r="J187" s="38">
        <v>1133</v>
      </c>
      <c r="K187" s="38">
        <v>915</v>
      </c>
      <c r="L187" s="38">
        <v>1133</v>
      </c>
      <c r="M187" s="42">
        <v>906</v>
      </c>
    </row>
    <row r="188" spans="1:13" s="2" customFormat="1" x14ac:dyDescent="0.3">
      <c r="A188" s="34">
        <v>53033022500</v>
      </c>
      <c r="B188" s="5">
        <v>1056</v>
      </c>
      <c r="C188" s="6">
        <v>788</v>
      </c>
      <c r="D188" s="6">
        <v>1046</v>
      </c>
      <c r="E188" s="6">
        <v>784</v>
      </c>
      <c r="F188" s="41">
        <v>1075</v>
      </c>
      <c r="G188" s="38">
        <v>815</v>
      </c>
      <c r="H188" s="38">
        <v>1066</v>
      </c>
      <c r="I188" s="42">
        <v>815</v>
      </c>
      <c r="J188" s="38">
        <v>1142</v>
      </c>
      <c r="K188" s="38">
        <v>833</v>
      </c>
      <c r="L188" s="38">
        <v>1133</v>
      </c>
      <c r="M188" s="42">
        <v>915</v>
      </c>
    </row>
    <row r="189" spans="1:13" s="2" customFormat="1" x14ac:dyDescent="0.3">
      <c r="A189" s="34">
        <v>53033022603</v>
      </c>
      <c r="B189" s="5">
        <v>1046</v>
      </c>
      <c r="C189" s="6">
        <v>726</v>
      </c>
      <c r="D189" s="6">
        <v>1046</v>
      </c>
      <c r="E189" s="6">
        <v>788</v>
      </c>
      <c r="F189" s="41">
        <v>1066</v>
      </c>
      <c r="G189" s="38">
        <v>819</v>
      </c>
      <c r="H189" s="38">
        <v>1066</v>
      </c>
      <c r="I189" s="42">
        <v>819</v>
      </c>
      <c r="J189" s="38">
        <v>1133</v>
      </c>
      <c r="K189" s="38">
        <v>810</v>
      </c>
      <c r="L189" s="38">
        <v>1123</v>
      </c>
      <c r="M189" s="42">
        <v>918</v>
      </c>
    </row>
    <row r="190" spans="1:13" s="2" customFormat="1" x14ac:dyDescent="0.3">
      <c r="A190" s="34">
        <v>53033022604</v>
      </c>
      <c r="B190" s="5">
        <v>1037</v>
      </c>
      <c r="C190" s="6">
        <v>768</v>
      </c>
      <c r="D190" s="6">
        <v>1046</v>
      </c>
      <c r="E190" s="6">
        <v>775</v>
      </c>
      <c r="F190" s="41">
        <v>1056</v>
      </c>
      <c r="G190" s="38">
        <v>840</v>
      </c>
      <c r="H190" s="38">
        <v>1066</v>
      </c>
      <c r="I190" s="42">
        <v>840</v>
      </c>
      <c r="J190" s="38">
        <v>1133</v>
      </c>
      <c r="K190" s="38">
        <v>915</v>
      </c>
      <c r="L190" s="38">
        <v>1123</v>
      </c>
      <c r="M190" s="42">
        <v>906</v>
      </c>
    </row>
    <row r="191" spans="1:13" s="2" customFormat="1" x14ac:dyDescent="0.3">
      <c r="A191" s="34">
        <v>53033022605</v>
      </c>
      <c r="B191" s="5">
        <v>1037</v>
      </c>
      <c r="C191" s="6">
        <v>758</v>
      </c>
      <c r="D191" s="6">
        <v>1046</v>
      </c>
      <c r="E191" s="6">
        <v>784</v>
      </c>
      <c r="F191" s="41">
        <v>1056</v>
      </c>
      <c r="G191" s="38">
        <v>1144</v>
      </c>
      <c r="H191" s="38">
        <v>1066</v>
      </c>
      <c r="I191" s="42">
        <v>1144</v>
      </c>
      <c r="J191" s="38">
        <v>1123</v>
      </c>
      <c r="K191" s="38">
        <v>935</v>
      </c>
      <c r="L191" s="38">
        <v>1104</v>
      </c>
      <c r="M191" s="42">
        <v>908</v>
      </c>
    </row>
    <row r="192" spans="1:13" s="2" customFormat="1" x14ac:dyDescent="0.3">
      <c r="A192" s="34">
        <v>53033022606</v>
      </c>
      <c r="B192" s="5">
        <v>1046</v>
      </c>
      <c r="C192" s="6">
        <v>807</v>
      </c>
      <c r="D192" s="6">
        <v>1046</v>
      </c>
      <c r="E192" s="6">
        <v>771</v>
      </c>
      <c r="F192" s="41">
        <v>1066</v>
      </c>
      <c r="G192" s="38">
        <v>898</v>
      </c>
      <c r="H192" s="38">
        <v>1066</v>
      </c>
      <c r="I192" s="42">
        <v>898</v>
      </c>
      <c r="J192" s="38">
        <v>1133</v>
      </c>
      <c r="K192" s="38">
        <v>881</v>
      </c>
      <c r="L192" s="38">
        <v>1133</v>
      </c>
      <c r="M192" s="42">
        <v>902</v>
      </c>
    </row>
    <row r="193" spans="1:13" s="2" customFormat="1" x14ac:dyDescent="0.3">
      <c r="A193" s="34">
        <v>53033022701</v>
      </c>
      <c r="B193" s="5">
        <v>1056</v>
      </c>
      <c r="C193" s="6">
        <v>748</v>
      </c>
      <c r="D193" s="6">
        <v>1046</v>
      </c>
      <c r="E193" s="6">
        <v>790</v>
      </c>
      <c r="F193" s="41">
        <v>1075</v>
      </c>
      <c r="G193" s="38">
        <v>827</v>
      </c>
      <c r="H193" s="38">
        <v>1066</v>
      </c>
      <c r="I193" s="42">
        <v>827</v>
      </c>
      <c r="J193" s="38">
        <v>1123</v>
      </c>
      <c r="K193" s="38">
        <v>882</v>
      </c>
      <c r="L193" s="38">
        <v>1133</v>
      </c>
      <c r="M193" s="42">
        <v>914</v>
      </c>
    </row>
    <row r="194" spans="1:13" s="2" customFormat="1" x14ac:dyDescent="0.3">
      <c r="A194" s="34">
        <v>53033022702</v>
      </c>
      <c r="B194" s="5">
        <v>1046</v>
      </c>
      <c r="C194" s="6">
        <v>802</v>
      </c>
      <c r="D194" s="6">
        <v>1046</v>
      </c>
      <c r="E194" s="6">
        <v>758</v>
      </c>
      <c r="F194" s="41">
        <v>1066</v>
      </c>
      <c r="G194" s="38">
        <v>831</v>
      </c>
      <c r="H194" s="38">
        <v>1066</v>
      </c>
      <c r="I194" s="42">
        <v>831</v>
      </c>
      <c r="J194" s="38">
        <v>1123</v>
      </c>
      <c r="K194" s="38">
        <v>942</v>
      </c>
      <c r="L194" s="38">
        <v>1133</v>
      </c>
      <c r="M194" s="42">
        <v>892</v>
      </c>
    </row>
    <row r="195" spans="1:13" s="2" customFormat="1" x14ac:dyDescent="0.3">
      <c r="A195" s="34">
        <v>53033022703</v>
      </c>
      <c r="B195" s="5">
        <v>1037</v>
      </c>
      <c r="C195" s="6">
        <v>730</v>
      </c>
      <c r="D195" s="6">
        <v>1046</v>
      </c>
      <c r="E195" s="6">
        <v>743</v>
      </c>
      <c r="F195" s="41">
        <v>1046</v>
      </c>
      <c r="G195" s="38">
        <v>766</v>
      </c>
      <c r="H195" s="38">
        <v>1066</v>
      </c>
      <c r="I195" s="42">
        <v>766</v>
      </c>
      <c r="J195" s="38">
        <v>1123</v>
      </c>
      <c r="K195" s="38">
        <v>869</v>
      </c>
      <c r="L195" s="38">
        <v>1133</v>
      </c>
      <c r="M195" s="42">
        <v>875</v>
      </c>
    </row>
    <row r="196" spans="1:13" s="2" customFormat="1" x14ac:dyDescent="0.3">
      <c r="A196" s="34">
        <v>53033022801</v>
      </c>
      <c r="B196" s="5">
        <v>1037</v>
      </c>
      <c r="C196" s="6">
        <v>669</v>
      </c>
      <c r="D196" s="6">
        <v>1037</v>
      </c>
      <c r="E196" s="6">
        <v>712</v>
      </c>
      <c r="F196" s="41">
        <v>1056</v>
      </c>
      <c r="G196" s="38">
        <v>746</v>
      </c>
      <c r="H196" s="38">
        <v>1056</v>
      </c>
      <c r="I196" s="42">
        <v>746</v>
      </c>
      <c r="J196" s="38">
        <v>1114</v>
      </c>
      <c r="K196" s="38">
        <v>845</v>
      </c>
      <c r="L196" s="38">
        <v>1123</v>
      </c>
      <c r="M196" s="42">
        <v>839</v>
      </c>
    </row>
    <row r="197" spans="1:13" s="2" customFormat="1" x14ac:dyDescent="0.3">
      <c r="A197" s="34">
        <v>53033022802</v>
      </c>
      <c r="B197" s="5">
        <v>1046</v>
      </c>
      <c r="C197" s="6">
        <v>873</v>
      </c>
      <c r="D197" s="6">
        <v>1056</v>
      </c>
      <c r="E197" s="6">
        <v>776</v>
      </c>
      <c r="F197" s="41">
        <v>1066</v>
      </c>
      <c r="G197" s="38">
        <v>965</v>
      </c>
      <c r="H197" s="38">
        <v>1075</v>
      </c>
      <c r="I197" s="42">
        <v>965</v>
      </c>
      <c r="J197" s="38">
        <v>1133</v>
      </c>
      <c r="K197" s="38">
        <v>587</v>
      </c>
      <c r="L197" s="38">
        <v>1133</v>
      </c>
      <c r="M197" s="42">
        <v>911</v>
      </c>
    </row>
    <row r="198" spans="1:13" s="2" customFormat="1" x14ac:dyDescent="0.3">
      <c r="A198" s="34">
        <v>53033022803</v>
      </c>
      <c r="B198" s="5">
        <v>1066</v>
      </c>
      <c r="C198" s="6">
        <v>978</v>
      </c>
      <c r="D198" s="6">
        <v>1046</v>
      </c>
      <c r="E198" s="6">
        <v>747</v>
      </c>
      <c r="F198" s="41">
        <v>1094</v>
      </c>
      <c r="G198" s="38">
        <v>1015</v>
      </c>
      <c r="H198" s="38">
        <v>1066</v>
      </c>
      <c r="I198" s="42">
        <v>1015</v>
      </c>
      <c r="J198" s="38">
        <v>1152</v>
      </c>
      <c r="K198" s="38">
        <v>1606</v>
      </c>
      <c r="L198" s="38">
        <v>1133</v>
      </c>
      <c r="M198" s="42">
        <v>881</v>
      </c>
    </row>
    <row r="199" spans="1:13" s="2" customFormat="1" x14ac:dyDescent="0.3">
      <c r="A199" s="34">
        <v>53033022901</v>
      </c>
      <c r="B199" s="5">
        <v>1037</v>
      </c>
      <c r="C199" s="6">
        <v>799</v>
      </c>
      <c r="D199" s="6">
        <v>1037</v>
      </c>
      <c r="E199" s="6">
        <v>756</v>
      </c>
      <c r="F199" s="41">
        <v>1066</v>
      </c>
      <c r="G199" s="38">
        <v>826</v>
      </c>
      <c r="H199" s="38">
        <v>1056</v>
      </c>
      <c r="I199" s="42">
        <v>826</v>
      </c>
      <c r="J199" s="38">
        <v>1142</v>
      </c>
      <c r="K199" s="38">
        <v>880</v>
      </c>
      <c r="L199" s="38">
        <v>1123</v>
      </c>
      <c r="M199" s="42">
        <v>887</v>
      </c>
    </row>
    <row r="200" spans="1:13" s="2" customFormat="1" x14ac:dyDescent="0.3">
      <c r="A200" s="34">
        <v>53033022902</v>
      </c>
      <c r="B200" s="5">
        <v>1046</v>
      </c>
      <c r="C200" s="6">
        <v>813</v>
      </c>
      <c r="D200" s="6">
        <v>1046</v>
      </c>
      <c r="E200" s="6">
        <v>763</v>
      </c>
      <c r="F200" s="41">
        <v>1066</v>
      </c>
      <c r="G200" s="38">
        <v>905</v>
      </c>
      <c r="H200" s="38">
        <v>1066</v>
      </c>
      <c r="I200" s="42">
        <v>905</v>
      </c>
      <c r="J200" s="38">
        <v>1123</v>
      </c>
      <c r="K200" s="38">
        <v>949</v>
      </c>
      <c r="L200" s="38">
        <v>1133</v>
      </c>
      <c r="M200" s="42">
        <v>895</v>
      </c>
    </row>
    <row r="201" spans="1:13" s="2" customFormat="1" x14ac:dyDescent="0.3">
      <c r="A201" s="34">
        <v>53033023000</v>
      </c>
      <c r="B201" s="5">
        <v>1085</v>
      </c>
      <c r="C201" s="6">
        <v>747</v>
      </c>
      <c r="D201" s="6">
        <v>1037</v>
      </c>
      <c r="E201" s="6">
        <v>764</v>
      </c>
      <c r="F201" s="41">
        <v>1104</v>
      </c>
      <c r="G201" s="38">
        <v>797</v>
      </c>
      <c r="H201" s="38">
        <v>1056</v>
      </c>
      <c r="I201" s="42">
        <v>797</v>
      </c>
      <c r="J201" s="38">
        <v>1142</v>
      </c>
      <c r="K201" s="38">
        <v>893</v>
      </c>
      <c r="L201" s="38">
        <v>1123</v>
      </c>
      <c r="M201" s="42">
        <v>892</v>
      </c>
    </row>
    <row r="202" spans="1:13" s="2" customFormat="1" x14ac:dyDescent="0.3">
      <c r="A202" s="34">
        <v>53033023100</v>
      </c>
      <c r="B202" s="5">
        <v>1037</v>
      </c>
      <c r="C202" s="6">
        <v>762</v>
      </c>
      <c r="D202" s="6">
        <v>1037</v>
      </c>
      <c r="E202" s="6">
        <v>772</v>
      </c>
      <c r="F202" s="41">
        <v>1056</v>
      </c>
      <c r="G202" s="38">
        <v>828</v>
      </c>
      <c r="H202" s="38">
        <v>1056</v>
      </c>
      <c r="I202" s="42">
        <v>828</v>
      </c>
      <c r="J202" s="38">
        <v>1133</v>
      </c>
      <c r="K202" s="38"/>
      <c r="L202" s="38">
        <v>1123</v>
      </c>
      <c r="M202" s="42">
        <v>899</v>
      </c>
    </row>
    <row r="203" spans="1:13" s="2" customFormat="1" x14ac:dyDescent="0.3">
      <c r="A203" s="34">
        <v>53033023201</v>
      </c>
      <c r="B203" s="5">
        <v>1037</v>
      </c>
      <c r="C203" s="6">
        <v>763</v>
      </c>
      <c r="D203" s="6">
        <v>1066</v>
      </c>
      <c r="E203" s="6">
        <v>809</v>
      </c>
      <c r="F203" s="41">
        <v>1056</v>
      </c>
      <c r="G203" s="38">
        <v>856</v>
      </c>
      <c r="H203" s="38">
        <v>1075</v>
      </c>
      <c r="I203" s="42">
        <v>856</v>
      </c>
      <c r="J203" s="38">
        <v>1114</v>
      </c>
      <c r="K203" s="38">
        <v>761</v>
      </c>
      <c r="L203" s="38">
        <v>1133</v>
      </c>
      <c r="M203" s="42">
        <v>926</v>
      </c>
    </row>
    <row r="204" spans="1:13" s="2" customFormat="1" x14ac:dyDescent="0.3">
      <c r="A204" s="34">
        <v>53033023202</v>
      </c>
      <c r="B204" s="5">
        <v>1037</v>
      </c>
      <c r="C204" s="6">
        <v>900</v>
      </c>
      <c r="D204" s="6">
        <v>1037</v>
      </c>
      <c r="E204" s="6">
        <v>819</v>
      </c>
      <c r="F204" s="41">
        <v>1056</v>
      </c>
      <c r="G204" s="38">
        <v>958</v>
      </c>
      <c r="H204" s="38">
        <v>1056</v>
      </c>
      <c r="I204" s="42">
        <v>958</v>
      </c>
      <c r="J204" s="38">
        <v>1114</v>
      </c>
      <c r="K204" s="38">
        <v>1098</v>
      </c>
      <c r="L204" s="38">
        <v>1123</v>
      </c>
      <c r="M204" s="42">
        <v>952</v>
      </c>
    </row>
    <row r="205" spans="1:13" s="2" customFormat="1" x14ac:dyDescent="0.3">
      <c r="A205" s="34">
        <v>53033023300</v>
      </c>
      <c r="B205" s="5">
        <v>1037</v>
      </c>
      <c r="C205" s="6">
        <v>729</v>
      </c>
      <c r="D205" s="6">
        <v>1037</v>
      </c>
      <c r="E205" s="6">
        <v>783</v>
      </c>
      <c r="F205" s="41">
        <v>1046</v>
      </c>
      <c r="G205" s="38">
        <v>854</v>
      </c>
      <c r="H205" s="38">
        <v>1056</v>
      </c>
      <c r="I205" s="42">
        <v>854</v>
      </c>
      <c r="J205" s="38">
        <v>1123</v>
      </c>
      <c r="K205" s="38">
        <v>905</v>
      </c>
      <c r="L205" s="38">
        <v>1123</v>
      </c>
      <c r="M205" s="42">
        <v>913</v>
      </c>
    </row>
    <row r="206" spans="1:13" s="2" customFormat="1" x14ac:dyDescent="0.3">
      <c r="A206" s="34">
        <v>53033023401</v>
      </c>
      <c r="B206" s="5">
        <v>1027</v>
      </c>
      <c r="C206" s="6">
        <v>781</v>
      </c>
      <c r="D206" s="6">
        <v>1046</v>
      </c>
      <c r="E206" s="6">
        <v>777</v>
      </c>
      <c r="F206" s="41">
        <v>1046</v>
      </c>
      <c r="G206" s="38">
        <v>798</v>
      </c>
      <c r="H206" s="38">
        <v>1056</v>
      </c>
      <c r="I206" s="42">
        <v>798</v>
      </c>
      <c r="J206" s="38">
        <v>1133</v>
      </c>
      <c r="K206" s="38">
        <v>863</v>
      </c>
      <c r="L206" s="38">
        <v>1123</v>
      </c>
      <c r="M206" s="42">
        <v>903</v>
      </c>
    </row>
    <row r="207" spans="1:13" s="2" customFormat="1" x14ac:dyDescent="0.3">
      <c r="A207" s="34">
        <v>53033023403</v>
      </c>
      <c r="B207" s="5">
        <v>1037</v>
      </c>
      <c r="C207" s="6">
        <v>750</v>
      </c>
      <c r="D207" s="6">
        <v>1037</v>
      </c>
      <c r="E207" s="6">
        <v>761</v>
      </c>
      <c r="F207" s="41">
        <v>1056</v>
      </c>
      <c r="G207" s="38">
        <v>830</v>
      </c>
      <c r="H207" s="38">
        <v>1056</v>
      </c>
      <c r="I207" s="42">
        <v>830</v>
      </c>
      <c r="J207" s="38">
        <v>1018</v>
      </c>
      <c r="K207" s="38">
        <v>873</v>
      </c>
      <c r="L207" s="38">
        <v>1123</v>
      </c>
      <c r="M207" s="42">
        <v>889</v>
      </c>
    </row>
    <row r="208" spans="1:13" s="2" customFormat="1" x14ac:dyDescent="0.3">
      <c r="A208" s="34">
        <v>53033023404</v>
      </c>
      <c r="B208" s="5">
        <v>1037</v>
      </c>
      <c r="C208" s="6">
        <v>768</v>
      </c>
      <c r="D208" s="6">
        <v>1046</v>
      </c>
      <c r="E208" s="6">
        <v>757</v>
      </c>
      <c r="F208" s="41">
        <v>1056</v>
      </c>
      <c r="G208" s="38">
        <v>843</v>
      </c>
      <c r="H208" s="38">
        <v>1056</v>
      </c>
      <c r="I208" s="42">
        <v>843</v>
      </c>
      <c r="J208" s="38">
        <v>1123</v>
      </c>
      <c r="K208" s="38">
        <v>864</v>
      </c>
      <c r="L208" s="38">
        <v>1133</v>
      </c>
      <c r="M208" s="42">
        <v>895</v>
      </c>
    </row>
    <row r="209" spans="1:13" s="2" customFormat="1" x14ac:dyDescent="0.3">
      <c r="A209" s="34">
        <v>53033023500</v>
      </c>
      <c r="B209" s="5">
        <v>1037</v>
      </c>
      <c r="C209" s="6">
        <v>831</v>
      </c>
      <c r="D209" s="6">
        <v>1037</v>
      </c>
      <c r="E209" s="6">
        <v>770</v>
      </c>
      <c r="F209" s="41">
        <v>1056</v>
      </c>
      <c r="G209" s="38">
        <v>906</v>
      </c>
      <c r="H209" s="38">
        <v>1056</v>
      </c>
      <c r="I209" s="42">
        <v>906</v>
      </c>
      <c r="J209" s="38">
        <v>1123</v>
      </c>
      <c r="K209" s="38">
        <v>980</v>
      </c>
      <c r="L209" s="38">
        <v>1123</v>
      </c>
      <c r="M209" s="42">
        <v>903</v>
      </c>
    </row>
    <row r="210" spans="1:13" s="2" customFormat="1" x14ac:dyDescent="0.3">
      <c r="A210" s="34">
        <v>53033023601</v>
      </c>
      <c r="B210" s="5">
        <v>1037</v>
      </c>
      <c r="C210" s="6">
        <v>693</v>
      </c>
      <c r="D210" s="6">
        <v>1037</v>
      </c>
      <c r="E210" s="6">
        <v>767</v>
      </c>
      <c r="F210" s="41">
        <v>1056</v>
      </c>
      <c r="G210" s="38">
        <v>771</v>
      </c>
      <c r="H210" s="38">
        <v>1056</v>
      </c>
      <c r="I210" s="42">
        <v>771</v>
      </c>
      <c r="J210" s="38">
        <v>1123</v>
      </c>
      <c r="K210" s="38">
        <v>798</v>
      </c>
      <c r="L210" s="38">
        <v>1114</v>
      </c>
      <c r="M210" s="42">
        <v>899</v>
      </c>
    </row>
    <row r="211" spans="1:13" s="2" customFormat="1" x14ac:dyDescent="0.3">
      <c r="A211" s="34">
        <v>53033023603</v>
      </c>
      <c r="B211" s="5">
        <v>1027</v>
      </c>
      <c r="C211" s="6">
        <v>749</v>
      </c>
      <c r="D211" s="6">
        <v>1037</v>
      </c>
      <c r="E211" s="6">
        <v>759</v>
      </c>
      <c r="F211" s="41">
        <v>1056</v>
      </c>
      <c r="G211" s="38">
        <v>837</v>
      </c>
      <c r="H211" s="38">
        <v>1056</v>
      </c>
      <c r="I211" s="42">
        <v>837</v>
      </c>
      <c r="J211" s="38">
        <v>1114</v>
      </c>
      <c r="K211" s="38"/>
      <c r="L211" s="38">
        <v>1114</v>
      </c>
      <c r="M211" s="42">
        <v>889</v>
      </c>
    </row>
    <row r="212" spans="1:13" s="2" customFormat="1" x14ac:dyDescent="0.3">
      <c r="A212" s="34">
        <v>53033023604</v>
      </c>
      <c r="B212" s="5">
        <v>1027</v>
      </c>
      <c r="C212" s="6">
        <v>780</v>
      </c>
      <c r="D212" s="6">
        <v>1037</v>
      </c>
      <c r="E212" s="6">
        <v>780</v>
      </c>
      <c r="F212" s="41">
        <v>1056</v>
      </c>
      <c r="G212" s="38">
        <v>905</v>
      </c>
      <c r="H212" s="38">
        <v>1056</v>
      </c>
      <c r="I212" s="42">
        <v>905</v>
      </c>
      <c r="J212" s="38">
        <v>1104</v>
      </c>
      <c r="K212" s="38">
        <v>1144</v>
      </c>
      <c r="L212" s="38">
        <v>1123</v>
      </c>
      <c r="M212" s="42">
        <v>909</v>
      </c>
    </row>
    <row r="213" spans="1:13" s="2" customFormat="1" x14ac:dyDescent="0.3">
      <c r="A213" s="34">
        <v>53033023700</v>
      </c>
      <c r="B213" s="5">
        <v>1056</v>
      </c>
      <c r="C213" s="6">
        <v>779</v>
      </c>
      <c r="D213" s="6">
        <v>1037</v>
      </c>
      <c r="E213" s="6">
        <v>729</v>
      </c>
      <c r="F213" s="41">
        <v>1075</v>
      </c>
      <c r="G213" s="38">
        <v>884</v>
      </c>
      <c r="H213" s="38">
        <v>1056</v>
      </c>
      <c r="I213" s="42">
        <v>884</v>
      </c>
      <c r="J213" s="38">
        <v>1133</v>
      </c>
      <c r="K213" s="38">
        <v>899</v>
      </c>
      <c r="L213" s="38">
        <v>1123</v>
      </c>
      <c r="M213" s="42">
        <v>860</v>
      </c>
    </row>
    <row r="214" spans="1:13" s="2" customFormat="1" x14ac:dyDescent="0.3">
      <c r="A214" s="34">
        <v>53033023801</v>
      </c>
      <c r="B214" s="5">
        <v>1056</v>
      </c>
      <c r="C214" s="6">
        <v>743</v>
      </c>
      <c r="D214" s="6">
        <v>1037</v>
      </c>
      <c r="E214" s="6">
        <v>788</v>
      </c>
      <c r="F214" s="41">
        <v>1075</v>
      </c>
      <c r="G214" s="38">
        <v>849</v>
      </c>
      <c r="H214" s="38">
        <v>1056</v>
      </c>
      <c r="I214" s="42">
        <v>849</v>
      </c>
      <c r="J214" s="38">
        <v>1123</v>
      </c>
      <c r="K214" s="38">
        <v>951</v>
      </c>
      <c r="L214" s="38">
        <v>1094</v>
      </c>
      <c r="M214" s="42">
        <v>910</v>
      </c>
    </row>
    <row r="215" spans="1:13" s="2" customFormat="1" x14ac:dyDescent="0.3">
      <c r="A215" s="34">
        <v>53033023803</v>
      </c>
      <c r="B215" s="5">
        <v>1075</v>
      </c>
      <c r="C215" s="6"/>
      <c r="D215" s="6">
        <v>1037</v>
      </c>
      <c r="E215" s="6">
        <v>858</v>
      </c>
      <c r="F215" s="41">
        <v>1104</v>
      </c>
      <c r="G215" s="38"/>
      <c r="H215" s="38">
        <v>1056</v>
      </c>
      <c r="I215" s="42"/>
      <c r="J215" s="38">
        <v>1066</v>
      </c>
      <c r="K215" s="38">
        <v>838</v>
      </c>
      <c r="L215" s="38">
        <v>1133</v>
      </c>
      <c r="M215" s="42">
        <v>1207</v>
      </c>
    </row>
    <row r="216" spans="1:13" s="2" customFormat="1" x14ac:dyDescent="0.3">
      <c r="A216" s="34">
        <v>53033023804</v>
      </c>
      <c r="B216" s="5">
        <v>1085</v>
      </c>
      <c r="C216" s="6"/>
      <c r="D216" s="6">
        <v>1018</v>
      </c>
      <c r="E216" s="6">
        <v>796</v>
      </c>
      <c r="F216" s="41">
        <v>1104</v>
      </c>
      <c r="G216" s="38">
        <v>722</v>
      </c>
      <c r="H216" s="38">
        <v>1037</v>
      </c>
      <c r="I216" s="42">
        <v>722</v>
      </c>
      <c r="J216" s="38">
        <v>1123</v>
      </c>
      <c r="K216" s="38">
        <v>847</v>
      </c>
      <c r="L216" s="38">
        <v>1066</v>
      </c>
      <c r="M216" s="42">
        <v>875</v>
      </c>
    </row>
    <row r="217" spans="1:13" s="2" customFormat="1" x14ac:dyDescent="0.3">
      <c r="A217" s="34">
        <v>53033023900</v>
      </c>
      <c r="B217" s="5">
        <v>1037</v>
      </c>
      <c r="C217" s="6">
        <v>711</v>
      </c>
      <c r="D217" s="6">
        <v>1037</v>
      </c>
      <c r="E217" s="6">
        <v>735</v>
      </c>
      <c r="F217" s="41">
        <v>1056</v>
      </c>
      <c r="G217" s="38">
        <v>773</v>
      </c>
      <c r="H217" s="38">
        <v>1056</v>
      </c>
      <c r="I217" s="42">
        <v>773</v>
      </c>
      <c r="J217" s="38">
        <v>1123</v>
      </c>
      <c r="K217" s="38">
        <v>881</v>
      </c>
      <c r="L217" s="38">
        <v>1123</v>
      </c>
      <c r="M217" s="42">
        <v>862</v>
      </c>
    </row>
    <row r="218" spans="1:13" s="2" customFormat="1" x14ac:dyDescent="0.3">
      <c r="A218" s="34">
        <v>53033024000</v>
      </c>
      <c r="B218" s="5">
        <v>1037</v>
      </c>
      <c r="C218" s="6">
        <v>746</v>
      </c>
      <c r="D218" s="6">
        <v>1037</v>
      </c>
      <c r="E218" s="6">
        <v>749</v>
      </c>
      <c r="F218" s="41">
        <v>1056</v>
      </c>
      <c r="G218" s="38">
        <v>819</v>
      </c>
      <c r="H218" s="38">
        <v>1056</v>
      </c>
      <c r="I218" s="42">
        <v>819</v>
      </c>
      <c r="J218" s="38">
        <v>1123</v>
      </c>
      <c r="K218" s="38">
        <v>884</v>
      </c>
      <c r="L218" s="38">
        <v>1123</v>
      </c>
      <c r="M218" s="42">
        <v>875</v>
      </c>
    </row>
    <row r="219" spans="1:13" s="2" customFormat="1" x14ac:dyDescent="0.3">
      <c r="A219" s="34">
        <v>53033024100</v>
      </c>
      <c r="B219" s="5">
        <v>1046</v>
      </c>
      <c r="C219" s="6">
        <v>716</v>
      </c>
      <c r="D219" s="6">
        <v>1046</v>
      </c>
      <c r="E219" s="6">
        <v>714</v>
      </c>
      <c r="F219" s="41">
        <v>1056</v>
      </c>
      <c r="G219" s="38">
        <v>774</v>
      </c>
      <c r="H219" s="38">
        <v>1066</v>
      </c>
      <c r="I219" s="42">
        <v>774</v>
      </c>
      <c r="J219" s="38">
        <v>1142</v>
      </c>
      <c r="K219" s="38">
        <v>823</v>
      </c>
      <c r="L219" s="38">
        <v>1133</v>
      </c>
      <c r="M219" s="42">
        <v>846</v>
      </c>
    </row>
    <row r="220" spans="1:13" s="2" customFormat="1" x14ac:dyDescent="0.3">
      <c r="A220" s="34">
        <v>53033024200</v>
      </c>
      <c r="B220" s="5">
        <v>1066</v>
      </c>
      <c r="C220" s="6">
        <v>657</v>
      </c>
      <c r="D220" s="6">
        <v>1046</v>
      </c>
      <c r="E220" s="6">
        <v>719</v>
      </c>
      <c r="F220" s="41">
        <v>1085</v>
      </c>
      <c r="G220" s="38">
        <v>733</v>
      </c>
      <c r="H220" s="38">
        <v>1066</v>
      </c>
      <c r="I220" s="42">
        <v>733</v>
      </c>
      <c r="J220" s="38">
        <v>1152</v>
      </c>
      <c r="K220" s="38">
        <v>817</v>
      </c>
      <c r="L220" s="38">
        <v>1133</v>
      </c>
      <c r="M220" s="42">
        <v>846</v>
      </c>
    </row>
    <row r="221" spans="1:13" s="2" customFormat="1" x14ac:dyDescent="0.3">
      <c r="A221" s="34">
        <v>53033024300</v>
      </c>
      <c r="B221" s="5">
        <v>1075</v>
      </c>
      <c r="C221" s="6">
        <v>688</v>
      </c>
      <c r="D221" s="6">
        <v>1056</v>
      </c>
      <c r="E221" s="6">
        <v>753</v>
      </c>
      <c r="F221" s="41">
        <v>1094</v>
      </c>
      <c r="G221" s="38">
        <v>763</v>
      </c>
      <c r="H221" s="38">
        <v>1075</v>
      </c>
      <c r="I221" s="42">
        <v>763</v>
      </c>
      <c r="J221" s="38">
        <v>1152</v>
      </c>
      <c r="K221" s="38">
        <v>809</v>
      </c>
      <c r="L221" s="38">
        <v>1142</v>
      </c>
      <c r="M221" s="42">
        <v>883</v>
      </c>
    </row>
    <row r="222" spans="1:13" s="2" customFormat="1" x14ac:dyDescent="0.3">
      <c r="A222" s="34">
        <v>53033024400</v>
      </c>
      <c r="B222" s="5">
        <v>1114</v>
      </c>
      <c r="C222" s="6">
        <v>684</v>
      </c>
      <c r="D222" s="6">
        <v>1046</v>
      </c>
      <c r="E222" s="6">
        <v>753</v>
      </c>
      <c r="F222" s="41">
        <v>1142</v>
      </c>
      <c r="G222" s="38">
        <v>744</v>
      </c>
      <c r="H222" s="38">
        <v>1066</v>
      </c>
      <c r="I222" s="42">
        <v>744</v>
      </c>
      <c r="J222" s="38">
        <v>1181</v>
      </c>
      <c r="K222" s="38">
        <v>831</v>
      </c>
      <c r="L222" s="38">
        <v>1133</v>
      </c>
      <c r="M222" s="42">
        <v>882</v>
      </c>
    </row>
    <row r="223" spans="1:13" s="2" customFormat="1" x14ac:dyDescent="0.3">
      <c r="A223" s="34">
        <v>53033024500</v>
      </c>
      <c r="B223" s="5">
        <v>1046</v>
      </c>
      <c r="C223" s="6">
        <v>752</v>
      </c>
      <c r="D223" s="6">
        <v>1046</v>
      </c>
      <c r="E223" s="6">
        <v>745</v>
      </c>
      <c r="F223" s="41">
        <v>1066</v>
      </c>
      <c r="G223" s="38">
        <v>838</v>
      </c>
      <c r="H223" s="38">
        <v>1075</v>
      </c>
      <c r="I223" s="42">
        <v>838</v>
      </c>
      <c r="J223" s="38">
        <v>1133</v>
      </c>
      <c r="K223" s="38">
        <v>874</v>
      </c>
      <c r="L223" s="38">
        <v>1142</v>
      </c>
      <c r="M223" s="42">
        <v>876</v>
      </c>
    </row>
    <row r="224" spans="1:13" s="2" customFormat="1" x14ac:dyDescent="0.3">
      <c r="A224" s="34">
        <v>53033024601</v>
      </c>
      <c r="B224" s="5">
        <v>1046</v>
      </c>
      <c r="C224" s="6">
        <v>735</v>
      </c>
      <c r="D224" s="6">
        <v>1046</v>
      </c>
      <c r="E224" s="6">
        <v>738</v>
      </c>
      <c r="F224" s="41">
        <v>1075</v>
      </c>
      <c r="G224" s="38">
        <v>785</v>
      </c>
      <c r="H224" s="38">
        <v>1075</v>
      </c>
      <c r="I224" s="42">
        <v>785</v>
      </c>
      <c r="J224" s="38">
        <v>1142</v>
      </c>
      <c r="K224" s="38">
        <v>852</v>
      </c>
      <c r="L224" s="38">
        <v>1142</v>
      </c>
      <c r="M224" s="42">
        <v>872</v>
      </c>
    </row>
    <row r="225" spans="1:13" s="2" customFormat="1" x14ac:dyDescent="0.3">
      <c r="A225" s="34">
        <v>53033024602</v>
      </c>
      <c r="B225" s="5">
        <v>1056</v>
      </c>
      <c r="C225" s="6">
        <v>715</v>
      </c>
      <c r="D225" s="6">
        <v>1046</v>
      </c>
      <c r="E225" s="6">
        <v>739</v>
      </c>
      <c r="F225" s="41">
        <v>1075</v>
      </c>
      <c r="G225" s="38">
        <v>795</v>
      </c>
      <c r="H225" s="38">
        <v>1075</v>
      </c>
      <c r="I225" s="42">
        <v>795</v>
      </c>
      <c r="J225" s="38">
        <v>1142</v>
      </c>
      <c r="K225" s="38">
        <v>824</v>
      </c>
      <c r="L225" s="38">
        <v>1142</v>
      </c>
      <c r="M225" s="42">
        <v>871</v>
      </c>
    </row>
    <row r="226" spans="1:13" s="2" customFormat="1" x14ac:dyDescent="0.3">
      <c r="A226" s="34">
        <v>53033024701</v>
      </c>
      <c r="B226" s="5">
        <v>1037</v>
      </c>
      <c r="C226" s="6">
        <v>766</v>
      </c>
      <c r="D226" s="6">
        <v>1037</v>
      </c>
      <c r="E226" s="6">
        <v>783</v>
      </c>
      <c r="F226" s="41">
        <v>1056</v>
      </c>
      <c r="G226" s="38">
        <v>847</v>
      </c>
      <c r="H226" s="38">
        <v>1056</v>
      </c>
      <c r="I226" s="42">
        <v>847</v>
      </c>
      <c r="J226" s="38">
        <v>1123</v>
      </c>
      <c r="K226" s="38">
        <v>1091</v>
      </c>
      <c r="L226" s="38">
        <v>1123</v>
      </c>
      <c r="M226" s="42">
        <v>915</v>
      </c>
    </row>
    <row r="227" spans="1:13" s="2" customFormat="1" x14ac:dyDescent="0.3">
      <c r="A227" s="34">
        <v>53033024702</v>
      </c>
      <c r="B227" s="5">
        <v>1008</v>
      </c>
      <c r="C227" s="6">
        <v>754</v>
      </c>
      <c r="D227" s="6">
        <v>998</v>
      </c>
      <c r="E227" s="6">
        <v>751</v>
      </c>
      <c r="F227" s="41">
        <v>1037</v>
      </c>
      <c r="G227" s="38">
        <v>851</v>
      </c>
      <c r="H227" s="38">
        <v>1027</v>
      </c>
      <c r="I227" s="42">
        <v>851</v>
      </c>
      <c r="J227" s="38">
        <v>1094</v>
      </c>
      <c r="K227" s="38">
        <v>912</v>
      </c>
      <c r="L227" s="38">
        <v>1094</v>
      </c>
      <c r="M227" s="42">
        <v>875</v>
      </c>
    </row>
    <row r="228" spans="1:13" s="2" customFormat="1" x14ac:dyDescent="0.3">
      <c r="A228" s="34">
        <v>53033024800</v>
      </c>
      <c r="B228" s="5">
        <v>1027</v>
      </c>
      <c r="C228" s="6">
        <v>858</v>
      </c>
      <c r="D228" s="6">
        <v>1037</v>
      </c>
      <c r="E228" s="6">
        <v>800</v>
      </c>
      <c r="F228" s="41">
        <v>1056</v>
      </c>
      <c r="G228" s="38">
        <v>955</v>
      </c>
      <c r="H228" s="38">
        <v>1056</v>
      </c>
      <c r="I228" s="42">
        <v>955</v>
      </c>
      <c r="J228" s="38">
        <v>1114</v>
      </c>
      <c r="K228" s="38">
        <v>952</v>
      </c>
      <c r="L228" s="38">
        <v>1123</v>
      </c>
      <c r="M228" s="42">
        <v>919</v>
      </c>
    </row>
    <row r="229" spans="1:13" s="2" customFormat="1" x14ac:dyDescent="0.3">
      <c r="A229" s="34">
        <v>53033024901</v>
      </c>
      <c r="B229" s="5">
        <v>1037</v>
      </c>
      <c r="C229" s="6">
        <v>713</v>
      </c>
      <c r="D229" s="6">
        <v>1027</v>
      </c>
      <c r="E229" s="6">
        <v>752</v>
      </c>
      <c r="F229" s="41">
        <v>1056</v>
      </c>
      <c r="G229" s="38">
        <v>780</v>
      </c>
      <c r="H229" s="38">
        <v>1046</v>
      </c>
      <c r="I229" s="42">
        <v>780</v>
      </c>
      <c r="J229" s="38">
        <v>1133</v>
      </c>
      <c r="K229" s="38">
        <v>912</v>
      </c>
      <c r="L229" s="38">
        <v>1114</v>
      </c>
      <c r="M229" s="42">
        <v>879</v>
      </c>
    </row>
    <row r="230" spans="1:13" s="2" customFormat="1" x14ac:dyDescent="0.3">
      <c r="A230" s="34">
        <v>53033024902</v>
      </c>
      <c r="B230" s="5">
        <v>1037</v>
      </c>
      <c r="C230" s="6">
        <v>830</v>
      </c>
      <c r="D230" s="6">
        <v>1027</v>
      </c>
      <c r="E230" s="6">
        <v>753</v>
      </c>
      <c r="F230" s="41">
        <v>1056</v>
      </c>
      <c r="G230" s="38">
        <v>826</v>
      </c>
      <c r="H230" s="38">
        <v>1046</v>
      </c>
      <c r="I230" s="42">
        <v>826</v>
      </c>
      <c r="J230" s="38">
        <v>1123</v>
      </c>
      <c r="K230" s="38">
        <v>889</v>
      </c>
      <c r="L230" s="38">
        <v>1114</v>
      </c>
      <c r="M230" s="42">
        <v>881</v>
      </c>
    </row>
    <row r="231" spans="1:13" s="2" customFormat="1" x14ac:dyDescent="0.3">
      <c r="A231" s="34">
        <v>53033024903</v>
      </c>
      <c r="B231" s="5">
        <v>1037</v>
      </c>
      <c r="C231" s="6">
        <v>713</v>
      </c>
      <c r="D231" s="6">
        <v>1027</v>
      </c>
      <c r="E231" s="6">
        <v>742</v>
      </c>
      <c r="F231" s="41">
        <v>1066</v>
      </c>
      <c r="G231" s="38">
        <v>799</v>
      </c>
      <c r="H231" s="38">
        <v>1046</v>
      </c>
      <c r="I231" s="42">
        <v>799</v>
      </c>
      <c r="J231" s="38">
        <v>1142</v>
      </c>
      <c r="K231" s="38">
        <v>863</v>
      </c>
      <c r="L231" s="38">
        <v>1114</v>
      </c>
      <c r="M231" s="42">
        <v>866</v>
      </c>
    </row>
    <row r="232" spans="1:13" s="2" customFormat="1" x14ac:dyDescent="0.3">
      <c r="A232" s="34">
        <v>53033025001</v>
      </c>
      <c r="B232" s="5">
        <v>979</v>
      </c>
      <c r="C232" s="6">
        <v>716</v>
      </c>
      <c r="D232" s="6">
        <v>1008</v>
      </c>
      <c r="E232" s="6">
        <v>748</v>
      </c>
      <c r="F232" s="41">
        <v>998</v>
      </c>
      <c r="G232" s="38">
        <v>816</v>
      </c>
      <c r="H232" s="38">
        <v>1027</v>
      </c>
      <c r="I232" s="42">
        <v>816</v>
      </c>
      <c r="J232" s="38">
        <v>1056</v>
      </c>
      <c r="K232" s="38">
        <v>908</v>
      </c>
      <c r="L232" s="38">
        <v>1085</v>
      </c>
      <c r="M232" s="42">
        <v>870</v>
      </c>
    </row>
    <row r="233" spans="1:13" s="2" customFormat="1" x14ac:dyDescent="0.3">
      <c r="A233" s="34">
        <v>53033025003</v>
      </c>
      <c r="B233" s="5">
        <v>1037</v>
      </c>
      <c r="C233" s="6">
        <v>738</v>
      </c>
      <c r="D233" s="6">
        <v>1027</v>
      </c>
      <c r="E233" s="6">
        <v>721</v>
      </c>
      <c r="F233" s="41">
        <v>1056</v>
      </c>
      <c r="G233" s="38">
        <v>798</v>
      </c>
      <c r="H233" s="38">
        <v>1046</v>
      </c>
      <c r="I233" s="42">
        <v>798</v>
      </c>
      <c r="J233" s="38">
        <v>1123</v>
      </c>
      <c r="K233" s="38">
        <v>834</v>
      </c>
      <c r="L233" s="38">
        <v>1114</v>
      </c>
      <c r="M233" s="42">
        <v>848</v>
      </c>
    </row>
    <row r="234" spans="1:13" s="2" customFormat="1" x14ac:dyDescent="0.3">
      <c r="A234" s="34">
        <v>53033025005</v>
      </c>
      <c r="B234" s="5">
        <v>989</v>
      </c>
      <c r="C234" s="6">
        <v>710</v>
      </c>
      <c r="D234" s="6">
        <v>979</v>
      </c>
      <c r="E234" s="6">
        <v>699</v>
      </c>
      <c r="F234" s="41">
        <v>1018</v>
      </c>
      <c r="G234" s="38">
        <v>785</v>
      </c>
      <c r="H234" s="38">
        <v>998</v>
      </c>
      <c r="I234" s="42">
        <v>785</v>
      </c>
      <c r="J234" s="38">
        <v>1066</v>
      </c>
      <c r="K234" s="38">
        <v>915</v>
      </c>
      <c r="L234" s="38">
        <v>1056</v>
      </c>
      <c r="M234" s="42">
        <v>822</v>
      </c>
    </row>
    <row r="235" spans="1:13" s="2" customFormat="1" x14ac:dyDescent="0.3">
      <c r="A235" s="34">
        <v>53033025006</v>
      </c>
      <c r="B235" s="5">
        <v>1008</v>
      </c>
      <c r="C235" s="6">
        <v>727</v>
      </c>
      <c r="D235" s="6">
        <v>1046</v>
      </c>
      <c r="E235" s="6">
        <v>763</v>
      </c>
      <c r="F235" s="41">
        <v>1018</v>
      </c>
      <c r="G235" s="38">
        <v>815</v>
      </c>
      <c r="H235" s="38">
        <v>1056</v>
      </c>
      <c r="I235" s="42">
        <v>815</v>
      </c>
      <c r="J235" s="38">
        <v>1094</v>
      </c>
      <c r="K235" s="38">
        <v>796</v>
      </c>
      <c r="L235" s="38">
        <v>1123</v>
      </c>
      <c r="M235" s="42">
        <v>888</v>
      </c>
    </row>
    <row r="236" spans="1:13" s="2" customFormat="1" x14ac:dyDescent="0.3">
      <c r="A236" s="34">
        <v>53033025101</v>
      </c>
      <c r="B236" s="5">
        <v>1037</v>
      </c>
      <c r="C236" s="6">
        <v>803</v>
      </c>
      <c r="D236" s="6">
        <v>1037</v>
      </c>
      <c r="E236" s="6">
        <v>780</v>
      </c>
      <c r="F236" s="41">
        <v>1056</v>
      </c>
      <c r="G236" s="38"/>
      <c r="H236" s="38">
        <v>1056</v>
      </c>
      <c r="I236" s="42"/>
      <c r="J236" s="38">
        <v>1114</v>
      </c>
      <c r="K236" s="38">
        <v>911</v>
      </c>
      <c r="L236" s="38">
        <v>1123</v>
      </c>
      <c r="M236" s="42">
        <v>910</v>
      </c>
    </row>
    <row r="237" spans="1:13" s="2" customFormat="1" x14ac:dyDescent="0.3">
      <c r="A237" s="34">
        <v>53033025102</v>
      </c>
      <c r="B237" s="5">
        <v>1008</v>
      </c>
      <c r="C237" s="6">
        <v>792</v>
      </c>
      <c r="D237" s="6">
        <v>1027</v>
      </c>
      <c r="E237" s="6">
        <v>780</v>
      </c>
      <c r="F237" s="41">
        <v>1037</v>
      </c>
      <c r="G237" s="38">
        <v>842</v>
      </c>
      <c r="H237" s="38">
        <v>1046</v>
      </c>
      <c r="I237" s="42">
        <v>842</v>
      </c>
      <c r="J237" s="38">
        <v>1094</v>
      </c>
      <c r="K237" s="38">
        <v>878</v>
      </c>
      <c r="L237" s="38">
        <v>1114</v>
      </c>
      <c r="M237" s="42">
        <v>908</v>
      </c>
    </row>
    <row r="238" spans="1:13" s="2" customFormat="1" x14ac:dyDescent="0.3">
      <c r="A238" s="34">
        <v>53033025200</v>
      </c>
      <c r="B238" s="5">
        <v>1046</v>
      </c>
      <c r="C238" s="6">
        <v>810</v>
      </c>
      <c r="D238" s="6">
        <v>1037</v>
      </c>
      <c r="E238" s="6">
        <v>802</v>
      </c>
      <c r="F238" s="41">
        <v>1066</v>
      </c>
      <c r="G238" s="38">
        <v>910</v>
      </c>
      <c r="H238" s="38">
        <v>1056</v>
      </c>
      <c r="I238" s="42">
        <v>910</v>
      </c>
      <c r="J238" s="38">
        <v>1133</v>
      </c>
      <c r="K238" s="38">
        <v>991</v>
      </c>
      <c r="L238" s="38">
        <v>1123</v>
      </c>
      <c r="M238" s="42">
        <v>927</v>
      </c>
    </row>
    <row r="239" spans="1:13" s="2" customFormat="1" x14ac:dyDescent="0.3">
      <c r="A239" s="34">
        <v>53033025301</v>
      </c>
      <c r="B239" s="5">
        <v>1066</v>
      </c>
      <c r="C239" s="6">
        <v>813</v>
      </c>
      <c r="D239" s="6">
        <v>1046</v>
      </c>
      <c r="E239" s="6">
        <v>801</v>
      </c>
      <c r="F239" s="41">
        <v>1085</v>
      </c>
      <c r="G239" s="38">
        <v>763</v>
      </c>
      <c r="H239" s="38">
        <v>1066</v>
      </c>
      <c r="I239" s="42">
        <v>763</v>
      </c>
      <c r="J239" s="38">
        <v>1142</v>
      </c>
      <c r="K239" s="38">
        <v>896</v>
      </c>
      <c r="L239" s="38">
        <v>1133</v>
      </c>
      <c r="M239" s="42">
        <v>922</v>
      </c>
    </row>
    <row r="240" spans="1:13" s="2" customFormat="1" x14ac:dyDescent="0.3">
      <c r="A240" s="34">
        <v>53033025302</v>
      </c>
      <c r="B240" s="5">
        <v>1066</v>
      </c>
      <c r="C240" s="6">
        <v>742</v>
      </c>
      <c r="D240" s="6">
        <v>1056</v>
      </c>
      <c r="E240" s="6">
        <v>861</v>
      </c>
      <c r="F240" s="41">
        <v>1085</v>
      </c>
      <c r="G240" s="38">
        <v>819</v>
      </c>
      <c r="H240" s="38">
        <v>1075</v>
      </c>
      <c r="I240" s="42">
        <v>819</v>
      </c>
      <c r="J240" s="38">
        <v>1142</v>
      </c>
      <c r="K240" s="38">
        <v>871</v>
      </c>
      <c r="L240" s="38">
        <v>1142</v>
      </c>
      <c r="M240" s="42">
        <v>1001</v>
      </c>
    </row>
    <row r="241" spans="1:13" s="2" customFormat="1" x14ac:dyDescent="0.3">
      <c r="A241" s="34">
        <v>53033025400</v>
      </c>
      <c r="B241" s="5">
        <v>1037</v>
      </c>
      <c r="C241" s="6">
        <v>817</v>
      </c>
      <c r="D241" s="6">
        <v>1046</v>
      </c>
      <c r="E241" s="6">
        <v>846</v>
      </c>
      <c r="F241" s="41">
        <v>1066</v>
      </c>
      <c r="G241" s="38">
        <v>842</v>
      </c>
      <c r="H241" s="38">
        <v>1066</v>
      </c>
      <c r="I241" s="42">
        <v>842</v>
      </c>
      <c r="J241" s="38">
        <v>1133</v>
      </c>
      <c r="K241" s="38"/>
      <c r="L241" s="38">
        <v>1133</v>
      </c>
      <c r="M241" s="42">
        <v>971</v>
      </c>
    </row>
    <row r="242" spans="1:13" s="2" customFormat="1" x14ac:dyDescent="0.3">
      <c r="A242" s="34">
        <v>53033025500</v>
      </c>
      <c r="B242" s="5">
        <v>1046</v>
      </c>
      <c r="C242" s="6">
        <v>760</v>
      </c>
      <c r="D242" s="6">
        <v>1046</v>
      </c>
      <c r="E242" s="6">
        <v>816</v>
      </c>
      <c r="F242" s="41">
        <v>1075</v>
      </c>
      <c r="G242" s="38">
        <v>907</v>
      </c>
      <c r="H242" s="38">
        <v>1066</v>
      </c>
      <c r="I242" s="42">
        <v>907</v>
      </c>
      <c r="J242" s="38">
        <v>1142</v>
      </c>
      <c r="K242" s="38"/>
      <c r="L242" s="38">
        <v>1123</v>
      </c>
      <c r="M242" s="42">
        <v>948</v>
      </c>
    </row>
    <row r="243" spans="1:13" s="2" customFormat="1" x14ac:dyDescent="0.3">
      <c r="A243" s="34">
        <v>53033025601</v>
      </c>
      <c r="B243" s="5">
        <v>1046</v>
      </c>
      <c r="C243" s="6">
        <v>879</v>
      </c>
      <c r="D243" s="6">
        <v>1037</v>
      </c>
      <c r="E243" s="6">
        <v>805</v>
      </c>
      <c r="F243" s="41">
        <v>1066</v>
      </c>
      <c r="G243" s="38">
        <v>965</v>
      </c>
      <c r="H243" s="38">
        <v>1056</v>
      </c>
      <c r="I243" s="42">
        <v>965</v>
      </c>
      <c r="J243" s="38">
        <v>1133</v>
      </c>
      <c r="K243" s="38">
        <v>1839</v>
      </c>
      <c r="L243" s="38">
        <v>1123</v>
      </c>
      <c r="M243" s="42">
        <v>935</v>
      </c>
    </row>
    <row r="244" spans="1:13" s="2" customFormat="1" x14ac:dyDescent="0.3">
      <c r="A244" s="34">
        <v>53033025602</v>
      </c>
      <c r="B244" s="5">
        <v>1008</v>
      </c>
      <c r="C244" s="6">
        <v>775</v>
      </c>
      <c r="D244" s="6">
        <v>1008</v>
      </c>
      <c r="E244" s="6">
        <v>770</v>
      </c>
      <c r="F244" s="41">
        <v>1037</v>
      </c>
      <c r="G244" s="38">
        <v>872</v>
      </c>
      <c r="H244" s="38">
        <v>1037</v>
      </c>
      <c r="I244" s="42">
        <v>872</v>
      </c>
      <c r="J244" s="38">
        <v>1104</v>
      </c>
      <c r="K244" s="38"/>
      <c r="L244" s="38">
        <v>1094</v>
      </c>
      <c r="M244" s="42">
        <v>899</v>
      </c>
    </row>
    <row r="245" spans="1:13" s="2" customFormat="1" x14ac:dyDescent="0.3">
      <c r="A245" s="34">
        <v>53033025701</v>
      </c>
      <c r="B245" s="5">
        <v>1046</v>
      </c>
      <c r="C245" s="6">
        <v>891</v>
      </c>
      <c r="D245" s="6">
        <v>1046</v>
      </c>
      <c r="E245" s="6">
        <v>806</v>
      </c>
      <c r="F245" s="41">
        <v>1066</v>
      </c>
      <c r="G245" s="38">
        <v>974</v>
      </c>
      <c r="H245" s="38">
        <v>1066</v>
      </c>
      <c r="I245" s="42">
        <v>974</v>
      </c>
      <c r="J245" s="38">
        <v>1133</v>
      </c>
      <c r="K245" s="38">
        <v>988</v>
      </c>
      <c r="L245" s="38">
        <v>1133</v>
      </c>
      <c r="M245" s="42">
        <v>931</v>
      </c>
    </row>
    <row r="246" spans="1:13" s="2" customFormat="1" x14ac:dyDescent="0.3">
      <c r="A246" s="34">
        <v>53033025702</v>
      </c>
      <c r="B246" s="5">
        <v>1046</v>
      </c>
      <c r="C246" s="6">
        <v>765</v>
      </c>
      <c r="D246" s="6">
        <v>1018</v>
      </c>
      <c r="E246" s="6">
        <v>776</v>
      </c>
      <c r="F246" s="41">
        <v>1066</v>
      </c>
      <c r="G246" s="38">
        <v>803</v>
      </c>
      <c r="H246" s="38">
        <v>1046</v>
      </c>
      <c r="I246" s="42">
        <v>803</v>
      </c>
      <c r="J246" s="38">
        <v>1133</v>
      </c>
      <c r="K246" s="61">
        <v>13250</v>
      </c>
      <c r="L246" s="38">
        <v>1104</v>
      </c>
      <c r="M246" s="42">
        <v>905</v>
      </c>
    </row>
    <row r="247" spans="1:13" s="2" customFormat="1" x14ac:dyDescent="0.3">
      <c r="A247" s="34">
        <v>53033025803</v>
      </c>
      <c r="B247" s="5">
        <v>1037</v>
      </c>
      <c r="C247" s="6">
        <v>726</v>
      </c>
      <c r="D247" s="6">
        <v>1037</v>
      </c>
      <c r="E247" s="6">
        <v>815</v>
      </c>
      <c r="F247" s="41">
        <v>1066</v>
      </c>
      <c r="G247" s="38">
        <v>828</v>
      </c>
      <c r="H247" s="38">
        <v>1056</v>
      </c>
      <c r="I247" s="42">
        <v>828</v>
      </c>
      <c r="J247" s="38">
        <v>1123</v>
      </c>
      <c r="K247" s="38"/>
      <c r="L247" s="38">
        <v>1123</v>
      </c>
      <c r="M247" s="42">
        <v>945</v>
      </c>
    </row>
    <row r="248" spans="1:13" s="2" customFormat="1" x14ac:dyDescent="0.3">
      <c r="A248" s="34">
        <v>53033025804</v>
      </c>
      <c r="B248" s="5">
        <v>989</v>
      </c>
      <c r="C248" s="6">
        <v>876</v>
      </c>
      <c r="D248" s="6">
        <v>1027</v>
      </c>
      <c r="E248" s="6">
        <v>800</v>
      </c>
      <c r="F248" s="41">
        <v>1008</v>
      </c>
      <c r="G248" s="38">
        <v>942</v>
      </c>
      <c r="H248" s="38">
        <v>1046</v>
      </c>
      <c r="I248" s="42">
        <v>942</v>
      </c>
      <c r="J248" s="38">
        <v>1075</v>
      </c>
      <c r="K248" s="38">
        <v>1048</v>
      </c>
      <c r="L248" s="38">
        <v>1114</v>
      </c>
      <c r="M248" s="42">
        <v>931</v>
      </c>
    </row>
    <row r="249" spans="1:13" s="2" customFormat="1" x14ac:dyDescent="0.3">
      <c r="A249" s="34">
        <v>53033025805</v>
      </c>
      <c r="B249" s="5">
        <v>1046</v>
      </c>
      <c r="C249" s="6">
        <v>772</v>
      </c>
      <c r="D249" s="6">
        <v>1037</v>
      </c>
      <c r="E249" s="6">
        <v>810</v>
      </c>
      <c r="F249" s="41">
        <v>1066</v>
      </c>
      <c r="G249" s="38">
        <v>900</v>
      </c>
      <c r="H249" s="38">
        <v>1056</v>
      </c>
      <c r="I249" s="42">
        <v>900</v>
      </c>
      <c r="J249" s="38">
        <v>1133</v>
      </c>
      <c r="K249" s="38">
        <v>925</v>
      </c>
      <c r="L249" s="38">
        <v>1123</v>
      </c>
      <c r="M249" s="42">
        <v>935</v>
      </c>
    </row>
    <row r="250" spans="1:13" s="2" customFormat="1" x14ac:dyDescent="0.3">
      <c r="A250" s="34">
        <v>53033025806</v>
      </c>
      <c r="B250" s="5">
        <v>1046</v>
      </c>
      <c r="C250" s="6">
        <v>834</v>
      </c>
      <c r="D250" s="6">
        <v>1037</v>
      </c>
      <c r="E250" s="6">
        <v>791</v>
      </c>
      <c r="F250" s="41">
        <v>1066</v>
      </c>
      <c r="G250" s="38">
        <v>854</v>
      </c>
      <c r="H250" s="38">
        <v>1056</v>
      </c>
      <c r="I250" s="42">
        <v>854</v>
      </c>
      <c r="J250" s="38">
        <v>1133</v>
      </c>
      <c r="K250" s="38"/>
      <c r="L250" s="38">
        <v>1123</v>
      </c>
      <c r="M250" s="42">
        <v>922</v>
      </c>
    </row>
    <row r="251" spans="1:13" s="2" customFormat="1" x14ac:dyDescent="0.3">
      <c r="A251" s="34">
        <v>53033026001</v>
      </c>
      <c r="B251" s="5"/>
      <c r="C251" s="6">
        <v>744</v>
      </c>
      <c r="D251" s="6"/>
      <c r="E251" s="6"/>
      <c r="F251" s="41"/>
      <c r="G251" s="38">
        <v>824</v>
      </c>
      <c r="H251" s="38"/>
      <c r="I251" s="42">
        <v>824</v>
      </c>
      <c r="J251" s="38"/>
      <c r="K251" s="38">
        <v>865</v>
      </c>
      <c r="L251" s="38"/>
      <c r="M251" s="42"/>
    </row>
    <row r="252" spans="1:13" s="2" customFormat="1" x14ac:dyDescent="0.3">
      <c r="A252" s="34">
        <v>53033026002</v>
      </c>
      <c r="B252" s="5">
        <v>1046</v>
      </c>
      <c r="C252" s="6">
        <v>758</v>
      </c>
      <c r="D252" s="6">
        <v>1046</v>
      </c>
      <c r="E252" s="6">
        <v>812</v>
      </c>
      <c r="F252" s="41">
        <v>1066</v>
      </c>
      <c r="G252" s="38">
        <v>839</v>
      </c>
      <c r="H252" s="38">
        <v>1066</v>
      </c>
      <c r="I252" s="42">
        <v>839</v>
      </c>
      <c r="J252" s="38">
        <v>1133</v>
      </c>
      <c r="K252" s="38">
        <v>876</v>
      </c>
      <c r="L252" s="38">
        <v>1133</v>
      </c>
      <c r="M252" s="42">
        <v>932</v>
      </c>
    </row>
    <row r="253" spans="1:13" s="2" customFormat="1" x14ac:dyDescent="0.3">
      <c r="A253" s="34">
        <v>53033026100</v>
      </c>
      <c r="B253" s="5"/>
      <c r="C253" s="6">
        <v>785</v>
      </c>
      <c r="D253" s="6"/>
      <c r="E253" s="6"/>
      <c r="F253" s="41"/>
      <c r="G253" s="38">
        <v>874</v>
      </c>
      <c r="H253" s="38"/>
      <c r="I253" s="42">
        <v>874</v>
      </c>
      <c r="J253" s="38"/>
      <c r="K253" s="38">
        <v>909</v>
      </c>
      <c r="L253" s="38"/>
      <c r="M253" s="42"/>
    </row>
    <row r="254" spans="1:13" s="2" customFormat="1" x14ac:dyDescent="0.3">
      <c r="A254" s="34">
        <v>53033026200</v>
      </c>
      <c r="B254" s="5">
        <v>1046</v>
      </c>
      <c r="C254" s="6">
        <v>809</v>
      </c>
      <c r="D254" s="6">
        <v>1037</v>
      </c>
      <c r="E254" s="6">
        <v>796</v>
      </c>
      <c r="F254" s="41">
        <v>1075</v>
      </c>
      <c r="G254" s="38">
        <v>894</v>
      </c>
      <c r="H254" s="38">
        <v>1056</v>
      </c>
      <c r="I254" s="42">
        <v>894</v>
      </c>
      <c r="J254" s="38">
        <v>1123</v>
      </c>
      <c r="K254" s="38">
        <v>931</v>
      </c>
      <c r="L254" s="38">
        <v>1114</v>
      </c>
      <c r="M254" s="42">
        <v>905</v>
      </c>
    </row>
    <row r="255" spans="1:13" s="2" customFormat="1" x14ac:dyDescent="0.3">
      <c r="A255" s="34">
        <v>53033026300</v>
      </c>
      <c r="B255" s="5"/>
      <c r="C255" s="6">
        <v>825</v>
      </c>
      <c r="D255" s="6"/>
      <c r="E255" s="6"/>
      <c r="F255" s="41"/>
      <c r="G255" s="38">
        <v>909</v>
      </c>
      <c r="H255" s="38"/>
      <c r="I255" s="42">
        <v>909</v>
      </c>
      <c r="J255" s="38"/>
      <c r="K255" s="38">
        <v>937</v>
      </c>
      <c r="L255" s="38"/>
      <c r="M255" s="42"/>
    </row>
    <row r="256" spans="1:13" s="2" customFormat="1" x14ac:dyDescent="0.3">
      <c r="A256" s="34">
        <v>53033026400</v>
      </c>
      <c r="B256" s="5"/>
      <c r="C256" s="6">
        <v>771</v>
      </c>
      <c r="D256" s="6"/>
      <c r="E256" s="6"/>
      <c r="F256" s="41"/>
      <c r="G256" s="38">
        <v>856</v>
      </c>
      <c r="H256" s="38"/>
      <c r="I256" s="42">
        <v>856</v>
      </c>
      <c r="J256" s="38"/>
      <c r="K256" s="38">
        <v>855</v>
      </c>
      <c r="L256" s="38"/>
      <c r="M256" s="42"/>
    </row>
    <row r="257" spans="1:13" s="2" customFormat="1" x14ac:dyDescent="0.3">
      <c r="A257" s="34">
        <v>53033026500</v>
      </c>
      <c r="B257" s="5"/>
      <c r="C257" s="6">
        <v>786</v>
      </c>
      <c r="D257" s="6"/>
      <c r="E257" s="6"/>
      <c r="F257" s="41"/>
      <c r="G257" s="38">
        <v>873</v>
      </c>
      <c r="H257" s="38"/>
      <c r="I257" s="42">
        <v>873</v>
      </c>
      <c r="J257" s="38"/>
      <c r="K257" s="38">
        <v>908</v>
      </c>
      <c r="L257" s="38"/>
      <c r="M257" s="42"/>
    </row>
    <row r="258" spans="1:13" s="2" customFormat="1" x14ac:dyDescent="0.3">
      <c r="A258" s="34">
        <v>53033026600</v>
      </c>
      <c r="B258" s="5"/>
      <c r="C258" s="6">
        <v>772</v>
      </c>
      <c r="D258" s="6"/>
      <c r="E258" s="6"/>
      <c r="F258" s="41"/>
      <c r="G258" s="38">
        <v>854</v>
      </c>
      <c r="H258" s="38"/>
      <c r="I258" s="42">
        <v>854</v>
      </c>
      <c r="J258" s="38"/>
      <c r="K258" s="38">
        <v>893</v>
      </c>
      <c r="L258" s="38"/>
      <c r="M258" s="42"/>
    </row>
    <row r="259" spans="1:13" s="2" customFormat="1" x14ac:dyDescent="0.3">
      <c r="A259" s="34">
        <v>53033026700</v>
      </c>
      <c r="B259" s="5"/>
      <c r="C259" s="6">
        <v>786</v>
      </c>
      <c r="D259" s="6"/>
      <c r="E259" s="6"/>
      <c r="F259" s="41"/>
      <c r="G259" s="38">
        <v>869</v>
      </c>
      <c r="H259" s="38"/>
      <c r="I259" s="42">
        <v>869</v>
      </c>
      <c r="J259" s="38"/>
      <c r="K259" s="38">
        <v>911</v>
      </c>
      <c r="L259" s="38"/>
      <c r="M259" s="42"/>
    </row>
    <row r="260" spans="1:13" s="2" customFormat="1" x14ac:dyDescent="0.3">
      <c r="A260" s="34">
        <v>53033026801</v>
      </c>
      <c r="B260" s="5"/>
      <c r="C260" s="6">
        <v>779</v>
      </c>
      <c r="D260" s="6"/>
      <c r="E260" s="6"/>
      <c r="F260" s="41"/>
      <c r="G260" s="38">
        <v>857</v>
      </c>
      <c r="H260" s="38"/>
      <c r="I260" s="42">
        <v>857</v>
      </c>
      <c r="J260" s="38"/>
      <c r="K260" s="38">
        <v>895</v>
      </c>
      <c r="L260" s="38"/>
      <c r="M260" s="42"/>
    </row>
    <row r="261" spans="1:13" s="2" customFormat="1" x14ac:dyDescent="0.3">
      <c r="A261" s="34">
        <v>53033026802</v>
      </c>
      <c r="B261" s="5"/>
      <c r="C261" s="6">
        <v>807</v>
      </c>
      <c r="D261" s="6"/>
      <c r="E261" s="6"/>
      <c r="F261" s="41"/>
      <c r="G261" s="38">
        <v>892</v>
      </c>
      <c r="H261" s="38"/>
      <c r="I261" s="42">
        <v>892</v>
      </c>
      <c r="J261" s="38"/>
      <c r="K261" s="38">
        <v>935</v>
      </c>
      <c r="L261" s="38"/>
      <c r="M261" s="42"/>
    </row>
    <row r="262" spans="1:13" s="2" customFormat="1" x14ac:dyDescent="0.3">
      <c r="A262" s="34">
        <v>53033027000</v>
      </c>
      <c r="B262" s="5"/>
      <c r="C262" s="6">
        <v>805</v>
      </c>
      <c r="D262" s="6"/>
      <c r="E262" s="6"/>
      <c r="F262" s="41"/>
      <c r="G262" s="38">
        <v>892</v>
      </c>
      <c r="H262" s="38"/>
      <c r="I262" s="42">
        <v>892</v>
      </c>
      <c r="J262" s="38"/>
      <c r="K262" s="38">
        <v>937</v>
      </c>
      <c r="L262" s="38"/>
      <c r="M262" s="42"/>
    </row>
    <row r="263" spans="1:13" s="2" customFormat="1" x14ac:dyDescent="0.3">
      <c r="A263" s="34">
        <v>53033027100</v>
      </c>
      <c r="B263" s="5"/>
      <c r="C263" s="6">
        <v>823</v>
      </c>
      <c r="D263" s="6"/>
      <c r="E263" s="6"/>
      <c r="F263" s="41"/>
      <c r="G263" s="38">
        <v>909</v>
      </c>
      <c r="H263" s="38"/>
      <c r="I263" s="42">
        <v>909</v>
      </c>
      <c r="J263" s="38"/>
      <c r="K263" s="38">
        <v>951</v>
      </c>
      <c r="L263" s="38"/>
      <c r="M263" s="42"/>
    </row>
    <row r="264" spans="1:13" s="2" customFormat="1" x14ac:dyDescent="0.3">
      <c r="A264" s="34">
        <v>53033027200</v>
      </c>
      <c r="B264" s="5"/>
      <c r="C264" s="6">
        <v>806</v>
      </c>
      <c r="D264" s="6"/>
      <c r="E264" s="6"/>
      <c r="F264" s="41"/>
      <c r="G264" s="38">
        <v>899</v>
      </c>
      <c r="H264" s="38"/>
      <c r="I264" s="42">
        <v>899</v>
      </c>
      <c r="J264" s="38"/>
      <c r="K264" s="38">
        <v>933</v>
      </c>
      <c r="L264" s="38"/>
      <c r="M264" s="42"/>
    </row>
    <row r="265" spans="1:13" s="2" customFormat="1" x14ac:dyDescent="0.3">
      <c r="A265" s="34">
        <v>53033027300</v>
      </c>
      <c r="B265" s="5"/>
      <c r="C265" s="6">
        <v>777</v>
      </c>
      <c r="D265" s="6"/>
      <c r="E265" s="6"/>
      <c r="F265" s="41"/>
      <c r="G265" s="38">
        <v>858</v>
      </c>
      <c r="H265" s="38"/>
      <c r="I265" s="42">
        <v>858</v>
      </c>
      <c r="J265" s="38"/>
      <c r="K265" s="38">
        <v>899</v>
      </c>
      <c r="L265" s="38"/>
      <c r="M265" s="42"/>
    </row>
    <row r="266" spans="1:13" s="2" customFormat="1" x14ac:dyDescent="0.3">
      <c r="A266" s="34">
        <v>53033027400</v>
      </c>
      <c r="B266" s="5"/>
      <c r="C266" s="6">
        <v>816</v>
      </c>
      <c r="D266" s="6"/>
      <c r="E266" s="6"/>
      <c r="F266" s="41"/>
      <c r="G266" s="38">
        <v>896</v>
      </c>
      <c r="H266" s="38"/>
      <c r="I266" s="42">
        <v>896</v>
      </c>
      <c r="J266" s="38"/>
      <c r="K266" s="38">
        <v>936</v>
      </c>
      <c r="L266" s="38"/>
      <c r="M266" s="42"/>
    </row>
    <row r="267" spans="1:13" s="2" customFormat="1" x14ac:dyDescent="0.3">
      <c r="A267" s="34">
        <v>53033027500</v>
      </c>
      <c r="B267" s="5"/>
      <c r="C267" s="6">
        <v>816</v>
      </c>
      <c r="D267" s="6"/>
      <c r="E267" s="6"/>
      <c r="F267" s="41"/>
      <c r="G267" s="38">
        <v>901</v>
      </c>
      <c r="H267" s="38"/>
      <c r="I267" s="42">
        <v>901</v>
      </c>
      <c r="J267" s="38"/>
      <c r="K267" s="38">
        <v>945</v>
      </c>
      <c r="L267" s="38"/>
      <c r="M267" s="42"/>
    </row>
    <row r="268" spans="1:13" s="2" customFormat="1" x14ac:dyDescent="0.3">
      <c r="A268" s="34">
        <v>53033027600</v>
      </c>
      <c r="B268" s="5"/>
      <c r="C268" s="6">
        <v>806</v>
      </c>
      <c r="D268" s="6"/>
      <c r="E268" s="6"/>
      <c r="F268" s="41"/>
      <c r="G268" s="38">
        <v>890</v>
      </c>
      <c r="H268" s="38"/>
      <c r="I268" s="42">
        <v>890</v>
      </c>
      <c r="J268" s="38"/>
      <c r="K268" s="38">
        <v>932</v>
      </c>
      <c r="L268" s="38"/>
      <c r="M268" s="42"/>
    </row>
    <row r="269" spans="1:13" s="2" customFormat="1" x14ac:dyDescent="0.3">
      <c r="A269" s="34">
        <v>53033027701</v>
      </c>
      <c r="B269" s="5">
        <v>989</v>
      </c>
      <c r="C269" s="6">
        <v>808</v>
      </c>
      <c r="D269" s="6">
        <v>989</v>
      </c>
      <c r="E269" s="6">
        <v>755</v>
      </c>
      <c r="F269" s="41">
        <v>1008</v>
      </c>
      <c r="G269" s="38">
        <v>862</v>
      </c>
      <c r="H269" s="38">
        <v>1018</v>
      </c>
      <c r="I269" s="42">
        <v>862</v>
      </c>
      <c r="J269" s="38">
        <v>1075</v>
      </c>
      <c r="K269" s="38">
        <v>936</v>
      </c>
      <c r="L269" s="38">
        <v>1075</v>
      </c>
      <c r="M269" s="42">
        <v>886</v>
      </c>
    </row>
    <row r="270" spans="1:13" s="2" customFormat="1" x14ac:dyDescent="0.3">
      <c r="A270" s="34">
        <v>53033027702</v>
      </c>
      <c r="B270" s="5">
        <v>989</v>
      </c>
      <c r="C270" s="6">
        <v>777</v>
      </c>
      <c r="D270" s="6">
        <v>998</v>
      </c>
      <c r="E270" s="6">
        <v>743</v>
      </c>
      <c r="F270" s="41">
        <v>1008</v>
      </c>
      <c r="G270" s="38">
        <v>829</v>
      </c>
      <c r="H270" s="38">
        <v>1018</v>
      </c>
      <c r="I270" s="42">
        <v>829</v>
      </c>
      <c r="J270" s="38">
        <v>1075</v>
      </c>
      <c r="K270" s="38">
        <v>905</v>
      </c>
      <c r="L270" s="38">
        <v>1085</v>
      </c>
      <c r="M270" s="42">
        <v>862</v>
      </c>
    </row>
    <row r="271" spans="1:13" s="2" customFormat="1" x14ac:dyDescent="0.3">
      <c r="A271" s="34">
        <v>53033027800</v>
      </c>
      <c r="B271" s="5">
        <v>1037</v>
      </c>
      <c r="C271" s="6">
        <v>773</v>
      </c>
      <c r="D271" s="6"/>
      <c r="E271" s="6"/>
      <c r="F271" s="41">
        <v>1056</v>
      </c>
      <c r="G271" s="38">
        <v>853</v>
      </c>
      <c r="H271" s="38"/>
      <c r="I271" s="42">
        <v>853</v>
      </c>
      <c r="J271" s="38"/>
      <c r="K271" s="38">
        <v>903</v>
      </c>
      <c r="L271" s="38"/>
      <c r="M271" s="42"/>
    </row>
    <row r="272" spans="1:13" s="2" customFormat="1" x14ac:dyDescent="0.3">
      <c r="A272" s="34">
        <v>53033027900</v>
      </c>
      <c r="B272" s="5"/>
      <c r="C272" s="6">
        <v>808</v>
      </c>
      <c r="D272" s="6"/>
      <c r="E272" s="6"/>
      <c r="F272" s="41"/>
      <c r="G272" s="38">
        <v>892</v>
      </c>
      <c r="H272" s="38"/>
      <c r="I272" s="42">
        <v>892</v>
      </c>
      <c r="J272" s="38"/>
      <c r="K272" s="38">
        <v>925</v>
      </c>
      <c r="L272" s="38"/>
      <c r="M272" s="42"/>
    </row>
    <row r="273" spans="1:13" s="2" customFormat="1" x14ac:dyDescent="0.3">
      <c r="A273" s="34">
        <v>53033028000</v>
      </c>
      <c r="B273" s="5"/>
      <c r="C273" s="6">
        <v>822</v>
      </c>
      <c r="D273" s="6"/>
      <c r="E273" s="6"/>
      <c r="F273" s="41"/>
      <c r="G273" s="38">
        <v>896</v>
      </c>
      <c r="H273" s="38"/>
      <c r="I273" s="42">
        <v>896</v>
      </c>
      <c r="J273" s="38"/>
      <c r="K273" s="38">
        <v>932</v>
      </c>
      <c r="L273" s="38"/>
      <c r="M273" s="42"/>
    </row>
    <row r="274" spans="1:13" s="2" customFormat="1" x14ac:dyDescent="0.3">
      <c r="A274" s="34">
        <v>53033028100</v>
      </c>
      <c r="B274" s="5"/>
      <c r="C274" s="6">
        <v>746</v>
      </c>
      <c r="D274" s="6"/>
      <c r="E274" s="6"/>
      <c r="F274" s="41"/>
      <c r="G274" s="38">
        <v>824</v>
      </c>
      <c r="H274" s="38"/>
      <c r="I274" s="42">
        <v>824</v>
      </c>
      <c r="J274" s="38"/>
      <c r="K274" s="38">
        <v>862</v>
      </c>
      <c r="L274" s="38"/>
      <c r="M274" s="42"/>
    </row>
    <row r="275" spans="1:13" s="2" customFormat="1" x14ac:dyDescent="0.3">
      <c r="A275" s="34">
        <v>53033028200</v>
      </c>
      <c r="B275" s="5">
        <v>998</v>
      </c>
      <c r="C275" s="6">
        <v>792</v>
      </c>
      <c r="D275" s="6">
        <v>1008</v>
      </c>
      <c r="E275" s="6">
        <v>836</v>
      </c>
      <c r="F275" s="41">
        <v>1008</v>
      </c>
      <c r="G275" s="38">
        <v>878</v>
      </c>
      <c r="H275" s="38">
        <v>1037</v>
      </c>
      <c r="I275" s="42">
        <v>878</v>
      </c>
      <c r="J275" s="38"/>
      <c r="K275" s="38">
        <v>920</v>
      </c>
      <c r="L275" s="38"/>
      <c r="M275" s="42"/>
    </row>
    <row r="276" spans="1:13" s="2" customFormat="1" x14ac:dyDescent="0.3">
      <c r="A276" s="34">
        <v>53033028300</v>
      </c>
      <c r="B276" s="5">
        <v>979</v>
      </c>
      <c r="C276" s="6">
        <v>730</v>
      </c>
      <c r="D276" s="6">
        <v>998</v>
      </c>
      <c r="E276" s="6">
        <v>771</v>
      </c>
      <c r="F276" s="41">
        <v>1008</v>
      </c>
      <c r="G276" s="38">
        <v>883</v>
      </c>
      <c r="H276" s="38">
        <v>1018</v>
      </c>
      <c r="I276" s="42">
        <v>883</v>
      </c>
      <c r="J276" s="38">
        <v>1075</v>
      </c>
      <c r="K276" s="38">
        <v>907</v>
      </c>
      <c r="L276" s="38">
        <v>1104</v>
      </c>
      <c r="M276" s="42">
        <v>895</v>
      </c>
    </row>
    <row r="277" spans="1:13" s="2" customFormat="1" x14ac:dyDescent="0.3">
      <c r="A277" s="34">
        <v>53033028402</v>
      </c>
      <c r="B277" s="5">
        <v>979</v>
      </c>
      <c r="C277" s="6">
        <v>713</v>
      </c>
      <c r="D277" s="6">
        <v>979</v>
      </c>
      <c r="E277" s="6">
        <v>752</v>
      </c>
      <c r="F277" s="41">
        <v>998</v>
      </c>
      <c r="G277" s="38">
        <v>838</v>
      </c>
      <c r="H277" s="38">
        <v>998</v>
      </c>
      <c r="I277" s="42">
        <v>838</v>
      </c>
      <c r="J277" s="38">
        <v>1066</v>
      </c>
      <c r="K277" s="38">
        <v>763</v>
      </c>
      <c r="L277" s="38">
        <v>1056</v>
      </c>
      <c r="M277" s="42">
        <v>872</v>
      </c>
    </row>
    <row r="278" spans="1:13" s="2" customFormat="1" x14ac:dyDescent="0.3">
      <c r="A278" s="34">
        <v>53033028403</v>
      </c>
      <c r="B278" s="5">
        <v>989</v>
      </c>
      <c r="C278" s="6">
        <v>1114</v>
      </c>
      <c r="D278" s="6">
        <v>989</v>
      </c>
      <c r="E278" s="6">
        <v>784</v>
      </c>
      <c r="F278" s="41">
        <v>1008</v>
      </c>
      <c r="G278" s="38">
        <v>1823</v>
      </c>
      <c r="H278" s="38">
        <v>1018</v>
      </c>
      <c r="I278" s="42">
        <v>1823</v>
      </c>
      <c r="J278" s="38">
        <v>1027</v>
      </c>
      <c r="K278" s="38">
        <v>1100</v>
      </c>
      <c r="L278" s="38">
        <v>1075</v>
      </c>
      <c r="M278" s="42">
        <v>905</v>
      </c>
    </row>
    <row r="279" spans="1:13" s="2" customFormat="1" x14ac:dyDescent="0.3">
      <c r="A279" s="34">
        <v>53033028500</v>
      </c>
      <c r="B279" s="5">
        <v>1046</v>
      </c>
      <c r="C279" s="6">
        <v>1177</v>
      </c>
      <c r="D279" s="6">
        <v>1037</v>
      </c>
      <c r="E279" s="6">
        <v>800</v>
      </c>
      <c r="F279" s="41">
        <v>1056</v>
      </c>
      <c r="G279" s="38">
        <v>1100</v>
      </c>
      <c r="H279" s="38">
        <v>1056</v>
      </c>
      <c r="I279" s="42">
        <v>1100</v>
      </c>
      <c r="J279" s="38">
        <v>1123</v>
      </c>
      <c r="K279" s="38">
        <v>1027</v>
      </c>
      <c r="L279" s="38">
        <v>1123</v>
      </c>
      <c r="M279" s="42">
        <v>931</v>
      </c>
    </row>
    <row r="280" spans="1:13" s="2" customFormat="1" x14ac:dyDescent="0.3">
      <c r="A280" s="34">
        <v>53033028600</v>
      </c>
      <c r="B280" s="5">
        <v>1046</v>
      </c>
      <c r="C280" s="6">
        <v>797</v>
      </c>
      <c r="D280" s="6">
        <v>1037</v>
      </c>
      <c r="E280" s="6">
        <v>763</v>
      </c>
      <c r="F280" s="41">
        <v>1066</v>
      </c>
      <c r="G280" s="38">
        <v>893</v>
      </c>
      <c r="H280" s="38">
        <v>1056</v>
      </c>
      <c r="I280" s="42">
        <v>893</v>
      </c>
      <c r="J280" s="38">
        <v>1133</v>
      </c>
      <c r="K280" s="38">
        <v>925</v>
      </c>
      <c r="L280" s="38">
        <v>1133</v>
      </c>
      <c r="M280" s="42">
        <v>895</v>
      </c>
    </row>
    <row r="281" spans="1:13" s="2" customFormat="1" x14ac:dyDescent="0.3">
      <c r="A281" s="34">
        <v>53033028700</v>
      </c>
      <c r="B281" s="5">
        <v>1037</v>
      </c>
      <c r="C281" s="6">
        <v>833</v>
      </c>
      <c r="D281" s="6">
        <v>1037</v>
      </c>
      <c r="E281" s="6">
        <v>808</v>
      </c>
      <c r="F281" s="41">
        <v>1056</v>
      </c>
      <c r="G281" s="38">
        <v>948</v>
      </c>
      <c r="H281" s="38">
        <v>1056</v>
      </c>
      <c r="I281" s="42">
        <v>948</v>
      </c>
      <c r="J281" s="38">
        <v>1123</v>
      </c>
      <c r="K281" s="38">
        <v>1030</v>
      </c>
      <c r="L281" s="38">
        <v>1123</v>
      </c>
      <c r="M281" s="42">
        <v>938</v>
      </c>
    </row>
    <row r="282" spans="1:13" s="2" customFormat="1" x14ac:dyDescent="0.3">
      <c r="A282" s="34">
        <v>53033028801</v>
      </c>
      <c r="B282" s="5">
        <v>998</v>
      </c>
      <c r="C282" s="6">
        <v>968</v>
      </c>
      <c r="D282" s="6">
        <v>1008</v>
      </c>
      <c r="E282" s="6">
        <v>805</v>
      </c>
      <c r="F282" s="41">
        <v>1027</v>
      </c>
      <c r="G282" s="38">
        <v>814</v>
      </c>
      <c r="H282" s="38">
        <v>1027</v>
      </c>
      <c r="I282" s="42">
        <v>814</v>
      </c>
      <c r="J282" s="38">
        <v>1085</v>
      </c>
      <c r="K282" s="38">
        <v>757</v>
      </c>
      <c r="L282" s="38">
        <v>1085</v>
      </c>
      <c r="M282" s="42">
        <v>912</v>
      </c>
    </row>
    <row r="283" spans="1:13" s="2" customFormat="1" x14ac:dyDescent="0.3">
      <c r="A283" s="34">
        <v>53033028802</v>
      </c>
      <c r="B283" s="5">
        <v>979</v>
      </c>
      <c r="C283" s="6">
        <v>685</v>
      </c>
      <c r="D283" s="6">
        <v>979</v>
      </c>
      <c r="E283" s="6">
        <v>742</v>
      </c>
      <c r="F283" s="41">
        <v>998</v>
      </c>
      <c r="G283" s="38">
        <v>773</v>
      </c>
      <c r="H283" s="38">
        <v>998</v>
      </c>
      <c r="I283" s="42">
        <v>773</v>
      </c>
      <c r="J283" s="38">
        <v>1056</v>
      </c>
      <c r="K283" s="38">
        <v>889</v>
      </c>
      <c r="L283" s="38">
        <v>1056</v>
      </c>
      <c r="M283" s="42">
        <v>866</v>
      </c>
    </row>
    <row r="284" spans="1:13" s="2" customFormat="1" x14ac:dyDescent="0.3">
      <c r="A284" s="34">
        <v>53033028901</v>
      </c>
      <c r="B284" s="5">
        <v>1037</v>
      </c>
      <c r="C284" s="6">
        <v>867</v>
      </c>
      <c r="D284" s="6">
        <v>1046</v>
      </c>
      <c r="E284" s="6">
        <v>816</v>
      </c>
      <c r="F284" s="41">
        <v>1066</v>
      </c>
      <c r="G284" s="38">
        <v>917</v>
      </c>
      <c r="H284" s="38">
        <v>1066</v>
      </c>
      <c r="I284" s="42">
        <v>917</v>
      </c>
      <c r="J284" s="38">
        <v>1133</v>
      </c>
      <c r="K284" s="38">
        <v>937</v>
      </c>
      <c r="L284" s="38">
        <v>1133</v>
      </c>
      <c r="M284" s="42">
        <v>950</v>
      </c>
    </row>
    <row r="285" spans="1:13" s="2" customFormat="1" x14ac:dyDescent="0.3">
      <c r="A285" s="34">
        <v>53033028902</v>
      </c>
      <c r="B285" s="5">
        <v>1037</v>
      </c>
      <c r="C285" s="6">
        <v>946</v>
      </c>
      <c r="D285" s="6">
        <v>1037</v>
      </c>
      <c r="E285" s="6">
        <v>790</v>
      </c>
      <c r="F285" s="41">
        <v>1056</v>
      </c>
      <c r="G285" s="38">
        <v>773</v>
      </c>
      <c r="H285" s="38">
        <v>1066</v>
      </c>
      <c r="I285" s="42">
        <v>773</v>
      </c>
      <c r="J285" s="38">
        <v>1123</v>
      </c>
      <c r="K285" s="38">
        <v>1088</v>
      </c>
      <c r="L285" s="38">
        <v>1123</v>
      </c>
      <c r="M285" s="42">
        <v>920</v>
      </c>
    </row>
    <row r="286" spans="1:13" s="2" customFormat="1" x14ac:dyDescent="0.3">
      <c r="A286" s="34">
        <v>53033029001</v>
      </c>
      <c r="B286" s="5">
        <v>1037</v>
      </c>
      <c r="C286" s="6">
        <v>759</v>
      </c>
      <c r="D286" s="6">
        <v>1046</v>
      </c>
      <c r="E286" s="6">
        <v>806</v>
      </c>
      <c r="F286" s="41">
        <v>1056</v>
      </c>
      <c r="G286" s="38">
        <v>859</v>
      </c>
      <c r="H286" s="38">
        <v>1066</v>
      </c>
      <c r="I286" s="42">
        <v>859</v>
      </c>
      <c r="J286" s="38">
        <v>1123</v>
      </c>
      <c r="K286" s="38">
        <v>879</v>
      </c>
      <c r="L286" s="38">
        <v>1133</v>
      </c>
      <c r="M286" s="42">
        <v>938</v>
      </c>
    </row>
    <row r="287" spans="1:13" s="2" customFormat="1" x14ac:dyDescent="0.3">
      <c r="A287" s="34">
        <v>53033029003</v>
      </c>
      <c r="B287" s="5">
        <v>1037</v>
      </c>
      <c r="C287" s="6">
        <v>773</v>
      </c>
      <c r="D287" s="6">
        <v>1037</v>
      </c>
      <c r="E287" s="6">
        <v>826</v>
      </c>
      <c r="F287" s="41">
        <v>1056</v>
      </c>
      <c r="G287" s="38">
        <v>860</v>
      </c>
      <c r="H287" s="38">
        <v>1066</v>
      </c>
      <c r="I287" s="42">
        <v>860</v>
      </c>
      <c r="J287" s="38">
        <v>1123</v>
      </c>
      <c r="K287" s="38">
        <v>851</v>
      </c>
      <c r="L287" s="38">
        <v>1123</v>
      </c>
      <c r="M287" s="42">
        <v>949</v>
      </c>
    </row>
    <row r="288" spans="1:13" s="2" customFormat="1" x14ac:dyDescent="0.3">
      <c r="A288" s="34">
        <v>53033029004</v>
      </c>
      <c r="B288" s="5">
        <v>1037</v>
      </c>
      <c r="C288" s="6">
        <v>878</v>
      </c>
      <c r="D288" s="6">
        <v>1037</v>
      </c>
      <c r="E288" s="6">
        <v>845</v>
      </c>
      <c r="F288" s="41">
        <v>1056</v>
      </c>
      <c r="G288" s="38">
        <v>962</v>
      </c>
      <c r="H288" s="38">
        <v>1056</v>
      </c>
      <c r="I288" s="42">
        <v>962</v>
      </c>
      <c r="J288" s="38">
        <v>1123</v>
      </c>
      <c r="K288" s="38">
        <v>990</v>
      </c>
      <c r="L288" s="38">
        <v>1114</v>
      </c>
      <c r="M288" s="42">
        <v>979</v>
      </c>
    </row>
    <row r="289" spans="1:13" s="2" customFormat="1" x14ac:dyDescent="0.3">
      <c r="A289" s="34">
        <v>53033029101</v>
      </c>
      <c r="B289" s="5">
        <v>1027</v>
      </c>
      <c r="C289" s="6">
        <v>790</v>
      </c>
      <c r="D289" s="6">
        <v>1037</v>
      </c>
      <c r="E289" s="6">
        <v>789</v>
      </c>
      <c r="F289" s="41">
        <v>1046</v>
      </c>
      <c r="G289" s="38">
        <v>884</v>
      </c>
      <c r="H289" s="38">
        <v>1056</v>
      </c>
      <c r="I289" s="42">
        <v>884</v>
      </c>
      <c r="J289" s="38">
        <v>1114</v>
      </c>
      <c r="K289" s="38">
        <v>1061</v>
      </c>
      <c r="L289" s="38">
        <v>1114</v>
      </c>
      <c r="M289" s="42">
        <v>919</v>
      </c>
    </row>
    <row r="290" spans="1:13" s="2" customFormat="1" x14ac:dyDescent="0.3">
      <c r="A290" s="34">
        <v>53033029102</v>
      </c>
      <c r="B290" s="5">
        <v>1037</v>
      </c>
      <c r="C290" s="6">
        <v>852</v>
      </c>
      <c r="D290" s="6">
        <v>1037</v>
      </c>
      <c r="E290" s="6">
        <v>788</v>
      </c>
      <c r="F290" s="41">
        <v>1056</v>
      </c>
      <c r="G290" s="38">
        <v>910</v>
      </c>
      <c r="H290" s="38">
        <v>1056</v>
      </c>
      <c r="I290" s="42">
        <v>910</v>
      </c>
      <c r="J290" s="38">
        <v>1123</v>
      </c>
      <c r="K290" s="38">
        <v>977</v>
      </c>
      <c r="L290" s="38">
        <v>1123</v>
      </c>
      <c r="M290" s="42">
        <v>914</v>
      </c>
    </row>
    <row r="291" spans="1:13" s="2" customFormat="1" x14ac:dyDescent="0.3">
      <c r="A291" s="34">
        <v>53033029203</v>
      </c>
      <c r="B291" s="5">
        <v>1046</v>
      </c>
      <c r="C291" s="6">
        <v>835</v>
      </c>
      <c r="D291" s="6">
        <v>1046</v>
      </c>
      <c r="E291" s="6">
        <v>837</v>
      </c>
      <c r="F291" s="41">
        <v>1075</v>
      </c>
      <c r="G291" s="38">
        <v>823</v>
      </c>
      <c r="H291" s="38">
        <v>1066</v>
      </c>
      <c r="I291" s="42">
        <v>823</v>
      </c>
      <c r="J291" s="38">
        <v>1133</v>
      </c>
      <c r="K291" s="38">
        <v>849</v>
      </c>
      <c r="L291" s="38">
        <v>1133</v>
      </c>
      <c r="M291" s="42">
        <v>975</v>
      </c>
    </row>
    <row r="292" spans="1:13" s="2" customFormat="1" x14ac:dyDescent="0.3">
      <c r="A292" s="34">
        <v>53033029204</v>
      </c>
      <c r="B292" s="5">
        <v>1037</v>
      </c>
      <c r="C292" s="6">
        <v>774</v>
      </c>
      <c r="D292" s="6">
        <v>1027</v>
      </c>
      <c r="E292" s="6">
        <v>783</v>
      </c>
      <c r="F292" s="41">
        <v>1066</v>
      </c>
      <c r="G292" s="38">
        <v>868</v>
      </c>
      <c r="H292" s="38">
        <v>1056</v>
      </c>
      <c r="I292" s="42">
        <v>868</v>
      </c>
      <c r="J292" s="38">
        <v>1133</v>
      </c>
      <c r="K292" s="38">
        <v>924</v>
      </c>
      <c r="L292" s="38">
        <v>1094</v>
      </c>
      <c r="M292" s="42">
        <v>909</v>
      </c>
    </row>
    <row r="293" spans="1:13" s="2" customFormat="1" x14ac:dyDescent="0.3">
      <c r="A293" s="34">
        <v>53033029205</v>
      </c>
      <c r="B293" s="5">
        <v>1037</v>
      </c>
      <c r="C293" s="6"/>
      <c r="D293" s="6">
        <v>1056</v>
      </c>
      <c r="E293" s="6">
        <v>831</v>
      </c>
      <c r="F293" s="41">
        <v>1056</v>
      </c>
      <c r="G293" s="38"/>
      <c r="H293" s="38">
        <v>1075</v>
      </c>
      <c r="I293" s="42"/>
      <c r="J293" s="38">
        <v>1123</v>
      </c>
      <c r="K293" s="38"/>
      <c r="L293" s="38">
        <v>1142</v>
      </c>
      <c r="M293" s="42">
        <v>964</v>
      </c>
    </row>
    <row r="294" spans="1:13" s="2" customFormat="1" x14ac:dyDescent="0.3">
      <c r="A294" s="34">
        <v>53033029206</v>
      </c>
      <c r="B294" s="5">
        <v>1037</v>
      </c>
      <c r="C294" s="6">
        <v>770</v>
      </c>
      <c r="D294" s="6">
        <v>1046</v>
      </c>
      <c r="E294" s="6">
        <v>902</v>
      </c>
      <c r="F294" s="41">
        <v>1066</v>
      </c>
      <c r="G294" s="38">
        <v>813</v>
      </c>
      <c r="H294" s="38">
        <v>1066</v>
      </c>
      <c r="I294" s="42">
        <v>813</v>
      </c>
      <c r="J294" s="38">
        <v>1075</v>
      </c>
      <c r="K294" s="38">
        <v>849</v>
      </c>
      <c r="L294" s="38">
        <v>1142</v>
      </c>
      <c r="M294" s="42">
        <v>911</v>
      </c>
    </row>
    <row r="295" spans="1:13" s="2" customFormat="1" x14ac:dyDescent="0.3">
      <c r="A295" s="34">
        <v>53033029303</v>
      </c>
      <c r="B295" s="5">
        <v>1046</v>
      </c>
      <c r="C295" s="6">
        <v>834</v>
      </c>
      <c r="D295" s="6">
        <v>1046</v>
      </c>
      <c r="E295" s="6">
        <v>800</v>
      </c>
      <c r="F295" s="41">
        <v>1066</v>
      </c>
      <c r="G295" s="38">
        <v>902</v>
      </c>
      <c r="H295" s="38">
        <v>1066</v>
      </c>
      <c r="I295" s="42">
        <v>902</v>
      </c>
      <c r="J295" s="38">
        <v>1133</v>
      </c>
      <c r="K295" s="38">
        <v>911</v>
      </c>
      <c r="L295" s="38">
        <v>1133</v>
      </c>
      <c r="M295" s="42">
        <v>928</v>
      </c>
    </row>
    <row r="296" spans="1:13" s="2" customFormat="1" x14ac:dyDescent="0.3">
      <c r="A296" s="34">
        <v>53033029304</v>
      </c>
      <c r="B296" s="5">
        <v>1008</v>
      </c>
      <c r="C296" s="6">
        <v>736</v>
      </c>
      <c r="D296" s="6">
        <v>989</v>
      </c>
      <c r="E296" s="6">
        <v>756</v>
      </c>
      <c r="F296" s="41">
        <v>1037</v>
      </c>
      <c r="G296" s="38">
        <v>799</v>
      </c>
      <c r="H296" s="38">
        <v>1008</v>
      </c>
      <c r="I296" s="42">
        <v>799</v>
      </c>
      <c r="J296" s="38">
        <v>1104</v>
      </c>
      <c r="K296" s="38">
        <v>839</v>
      </c>
      <c r="L296" s="38">
        <v>1075</v>
      </c>
      <c r="M296" s="42">
        <v>879</v>
      </c>
    </row>
    <row r="297" spans="1:13" s="2" customFormat="1" x14ac:dyDescent="0.3">
      <c r="A297" s="34">
        <v>53033029305</v>
      </c>
      <c r="B297" s="5">
        <v>1046</v>
      </c>
      <c r="C297" s="6">
        <v>787</v>
      </c>
      <c r="D297" s="6">
        <v>1037</v>
      </c>
      <c r="E297" s="6">
        <v>789</v>
      </c>
      <c r="F297" s="41">
        <v>1066</v>
      </c>
      <c r="G297" s="38">
        <v>906</v>
      </c>
      <c r="H297" s="38">
        <v>1066</v>
      </c>
      <c r="I297" s="42">
        <v>906</v>
      </c>
      <c r="J297" s="38">
        <v>1133</v>
      </c>
      <c r="K297" s="38">
        <v>944</v>
      </c>
      <c r="L297" s="38">
        <v>1123</v>
      </c>
      <c r="M297" s="42">
        <v>914</v>
      </c>
    </row>
    <row r="298" spans="1:13" s="2" customFormat="1" x14ac:dyDescent="0.3">
      <c r="A298" s="34">
        <v>53033029306</v>
      </c>
      <c r="B298" s="5">
        <v>1037</v>
      </c>
      <c r="C298" s="6">
        <v>809</v>
      </c>
      <c r="D298" s="6">
        <v>1037</v>
      </c>
      <c r="E298" s="6">
        <v>799</v>
      </c>
      <c r="F298" s="41">
        <v>1066</v>
      </c>
      <c r="G298" s="38">
        <v>892</v>
      </c>
      <c r="H298" s="38">
        <v>1056</v>
      </c>
      <c r="I298" s="42">
        <v>892</v>
      </c>
      <c r="J298" s="38">
        <v>1123</v>
      </c>
      <c r="K298" s="38">
        <v>912</v>
      </c>
      <c r="L298" s="38">
        <v>1123</v>
      </c>
      <c r="M298" s="42">
        <v>925</v>
      </c>
    </row>
    <row r="299" spans="1:13" s="2" customFormat="1" x14ac:dyDescent="0.3">
      <c r="A299" s="34">
        <v>53033029307</v>
      </c>
      <c r="B299" s="5">
        <v>989</v>
      </c>
      <c r="C299" s="6">
        <v>760</v>
      </c>
      <c r="D299" s="6">
        <v>989</v>
      </c>
      <c r="E299" s="6">
        <v>753</v>
      </c>
      <c r="F299" s="41">
        <v>1008</v>
      </c>
      <c r="G299" s="38">
        <v>885</v>
      </c>
      <c r="H299" s="38">
        <v>1008</v>
      </c>
      <c r="I299" s="42">
        <v>885</v>
      </c>
      <c r="J299" s="38">
        <v>1075</v>
      </c>
      <c r="K299" s="38">
        <v>962</v>
      </c>
      <c r="L299" s="38">
        <v>1075</v>
      </c>
      <c r="M299" s="42">
        <v>876</v>
      </c>
    </row>
    <row r="300" spans="1:13" s="2" customFormat="1" x14ac:dyDescent="0.3">
      <c r="A300" s="34">
        <v>53033029403</v>
      </c>
      <c r="B300" s="5">
        <v>1037</v>
      </c>
      <c r="C300" s="6">
        <v>758</v>
      </c>
      <c r="D300" s="6">
        <v>1037</v>
      </c>
      <c r="E300" s="6">
        <v>782</v>
      </c>
      <c r="F300" s="41">
        <v>1066</v>
      </c>
      <c r="G300" s="38">
        <v>859</v>
      </c>
      <c r="H300" s="38">
        <v>1056</v>
      </c>
      <c r="I300" s="42">
        <v>859</v>
      </c>
      <c r="J300" s="38">
        <v>1133</v>
      </c>
      <c r="K300" s="38">
        <v>984</v>
      </c>
      <c r="L300" s="38">
        <v>1123</v>
      </c>
      <c r="M300" s="42">
        <v>908</v>
      </c>
    </row>
    <row r="301" spans="1:13" s="2" customFormat="1" x14ac:dyDescent="0.3">
      <c r="A301" s="34">
        <v>53033029405</v>
      </c>
      <c r="B301" s="5">
        <v>1046</v>
      </c>
      <c r="C301" s="6">
        <v>849</v>
      </c>
      <c r="D301" s="6">
        <v>1037</v>
      </c>
      <c r="E301" s="6">
        <v>793</v>
      </c>
      <c r="F301" s="41">
        <v>1066</v>
      </c>
      <c r="G301" s="38">
        <v>1049</v>
      </c>
      <c r="H301" s="38">
        <v>1066</v>
      </c>
      <c r="I301" s="42">
        <v>1049</v>
      </c>
      <c r="J301" s="38">
        <v>1133</v>
      </c>
      <c r="K301" s="38"/>
      <c r="L301" s="38">
        <v>1123</v>
      </c>
      <c r="M301" s="42">
        <v>920</v>
      </c>
    </row>
    <row r="302" spans="1:13" s="2" customFormat="1" x14ac:dyDescent="0.3">
      <c r="A302" s="34">
        <v>53033029406</v>
      </c>
      <c r="B302" s="5">
        <v>1046</v>
      </c>
      <c r="C302" s="6">
        <v>829</v>
      </c>
      <c r="D302" s="6">
        <v>1037</v>
      </c>
      <c r="E302" s="6">
        <v>785</v>
      </c>
      <c r="F302" s="41">
        <v>1066</v>
      </c>
      <c r="G302" s="38">
        <v>1023</v>
      </c>
      <c r="H302" s="38">
        <v>1056</v>
      </c>
      <c r="I302" s="42">
        <v>1023</v>
      </c>
      <c r="J302" s="38">
        <v>1133</v>
      </c>
      <c r="K302" s="38">
        <v>962</v>
      </c>
      <c r="L302" s="38">
        <v>1123</v>
      </c>
      <c r="M302" s="42">
        <v>915</v>
      </c>
    </row>
    <row r="303" spans="1:13" s="2" customFormat="1" x14ac:dyDescent="0.3">
      <c r="A303" s="34">
        <v>53033029407</v>
      </c>
      <c r="B303" s="5">
        <v>1037</v>
      </c>
      <c r="C303" s="6">
        <v>839</v>
      </c>
      <c r="D303" s="6">
        <v>1046</v>
      </c>
      <c r="E303" s="6">
        <v>791</v>
      </c>
      <c r="F303" s="41">
        <v>1056</v>
      </c>
      <c r="G303" s="38">
        <v>884</v>
      </c>
      <c r="H303" s="38">
        <v>1066</v>
      </c>
      <c r="I303" s="42">
        <v>884</v>
      </c>
      <c r="J303" s="38">
        <v>1123</v>
      </c>
      <c r="K303" s="38"/>
      <c r="L303" s="38">
        <v>1123</v>
      </c>
      <c r="M303" s="42">
        <v>927</v>
      </c>
    </row>
    <row r="304" spans="1:13" s="2" customFormat="1" x14ac:dyDescent="0.3">
      <c r="A304" s="34">
        <v>53033029408</v>
      </c>
      <c r="B304" s="5">
        <v>1037</v>
      </c>
      <c r="C304" s="6">
        <v>1111</v>
      </c>
      <c r="D304" s="6">
        <v>1046</v>
      </c>
      <c r="E304" s="6">
        <v>803</v>
      </c>
      <c r="F304" s="41">
        <v>1066</v>
      </c>
      <c r="G304" s="38">
        <v>1061</v>
      </c>
      <c r="H304" s="38">
        <v>1066</v>
      </c>
      <c r="I304" s="42">
        <v>1061</v>
      </c>
      <c r="J304" s="38">
        <v>1133</v>
      </c>
      <c r="K304" s="38">
        <v>949</v>
      </c>
      <c r="L304" s="38">
        <v>1123</v>
      </c>
      <c r="M304" s="42">
        <v>929</v>
      </c>
    </row>
    <row r="305" spans="1:13" s="2" customFormat="1" x14ac:dyDescent="0.3">
      <c r="A305" s="34">
        <v>53033029502</v>
      </c>
      <c r="B305" s="5">
        <v>1046</v>
      </c>
      <c r="C305" s="6">
        <v>752</v>
      </c>
      <c r="D305" s="6">
        <v>1037</v>
      </c>
      <c r="E305" s="6">
        <v>793</v>
      </c>
      <c r="F305" s="41">
        <v>1066</v>
      </c>
      <c r="G305" s="38">
        <v>792</v>
      </c>
      <c r="H305" s="38">
        <v>1056</v>
      </c>
      <c r="I305" s="42">
        <v>792</v>
      </c>
      <c r="J305" s="38">
        <v>1133</v>
      </c>
      <c r="K305" s="38">
        <v>840</v>
      </c>
      <c r="L305" s="38">
        <v>1123</v>
      </c>
      <c r="M305" s="42">
        <v>919</v>
      </c>
    </row>
    <row r="306" spans="1:13" s="2" customFormat="1" x14ac:dyDescent="0.3">
      <c r="A306" s="34">
        <v>53033029503</v>
      </c>
      <c r="B306" s="5">
        <v>1046</v>
      </c>
      <c r="C306" s="6">
        <v>761</v>
      </c>
      <c r="D306" s="6">
        <v>1046</v>
      </c>
      <c r="E306" s="6">
        <v>808</v>
      </c>
      <c r="F306" s="41">
        <v>1066</v>
      </c>
      <c r="G306" s="38">
        <v>872</v>
      </c>
      <c r="H306" s="38">
        <v>1066</v>
      </c>
      <c r="I306" s="42">
        <v>872</v>
      </c>
      <c r="J306" s="38">
        <v>1133</v>
      </c>
      <c r="K306" s="38">
        <v>1610</v>
      </c>
      <c r="L306" s="38">
        <v>1123</v>
      </c>
      <c r="M306" s="42">
        <v>929</v>
      </c>
    </row>
    <row r="307" spans="1:13" s="2" customFormat="1" x14ac:dyDescent="0.3">
      <c r="A307" s="34">
        <v>53033029504</v>
      </c>
      <c r="B307" s="5">
        <v>1037</v>
      </c>
      <c r="C307" s="6">
        <v>776</v>
      </c>
      <c r="D307" s="6">
        <v>1037</v>
      </c>
      <c r="E307" s="6">
        <v>788</v>
      </c>
      <c r="F307" s="41">
        <v>1066</v>
      </c>
      <c r="G307" s="38">
        <v>875</v>
      </c>
      <c r="H307" s="38">
        <v>1056</v>
      </c>
      <c r="I307" s="42">
        <v>875</v>
      </c>
      <c r="J307" s="38">
        <v>1123</v>
      </c>
      <c r="K307" s="38">
        <v>962</v>
      </c>
      <c r="L307" s="38">
        <v>1123</v>
      </c>
      <c r="M307" s="42">
        <v>915</v>
      </c>
    </row>
    <row r="308" spans="1:13" s="2" customFormat="1" x14ac:dyDescent="0.3">
      <c r="A308" s="34">
        <v>53033029601</v>
      </c>
      <c r="B308" s="5">
        <v>1037</v>
      </c>
      <c r="C308" s="6">
        <v>820</v>
      </c>
      <c r="D308" s="6">
        <v>1037</v>
      </c>
      <c r="E308" s="6">
        <v>782</v>
      </c>
      <c r="F308" s="41">
        <v>1056</v>
      </c>
      <c r="G308" s="38">
        <v>890</v>
      </c>
      <c r="H308" s="38">
        <v>1056</v>
      </c>
      <c r="I308" s="42">
        <v>890</v>
      </c>
      <c r="J308" s="38">
        <v>1123</v>
      </c>
      <c r="K308" s="38">
        <v>932</v>
      </c>
      <c r="L308" s="38">
        <v>1114</v>
      </c>
      <c r="M308" s="42">
        <v>916</v>
      </c>
    </row>
    <row r="309" spans="1:13" s="2" customFormat="1" x14ac:dyDescent="0.3">
      <c r="A309" s="34">
        <v>53033029602</v>
      </c>
      <c r="B309" s="5">
        <v>1046</v>
      </c>
      <c r="C309" s="6">
        <v>742</v>
      </c>
      <c r="D309" s="6">
        <v>1037</v>
      </c>
      <c r="E309" s="6">
        <v>770</v>
      </c>
      <c r="F309" s="41">
        <v>1066</v>
      </c>
      <c r="G309" s="38">
        <v>836</v>
      </c>
      <c r="H309" s="38">
        <v>1046</v>
      </c>
      <c r="I309" s="42">
        <v>836</v>
      </c>
      <c r="J309" s="38">
        <v>1133</v>
      </c>
      <c r="K309" s="38">
        <v>902</v>
      </c>
      <c r="L309" s="38">
        <v>1114</v>
      </c>
      <c r="M309" s="42">
        <v>904</v>
      </c>
    </row>
    <row r="310" spans="1:13" s="2" customFormat="1" x14ac:dyDescent="0.3">
      <c r="A310" s="34">
        <v>53033029700</v>
      </c>
      <c r="B310" s="5">
        <v>1046</v>
      </c>
      <c r="C310" s="6">
        <v>761</v>
      </c>
      <c r="D310" s="6">
        <v>1046</v>
      </c>
      <c r="E310" s="6">
        <v>783</v>
      </c>
      <c r="F310" s="41">
        <v>1066</v>
      </c>
      <c r="G310" s="38">
        <v>858</v>
      </c>
      <c r="H310" s="38">
        <v>1056</v>
      </c>
      <c r="I310" s="42">
        <v>858</v>
      </c>
      <c r="J310" s="38">
        <v>1123</v>
      </c>
      <c r="K310" s="38">
        <v>907</v>
      </c>
      <c r="L310" s="38">
        <v>1123</v>
      </c>
      <c r="M310" s="42">
        <v>920</v>
      </c>
    </row>
    <row r="311" spans="1:13" s="2" customFormat="1" x14ac:dyDescent="0.3">
      <c r="A311" s="34">
        <v>53033029801</v>
      </c>
      <c r="B311" s="5">
        <v>1037</v>
      </c>
      <c r="C311" s="6">
        <v>757</v>
      </c>
      <c r="D311" s="6">
        <v>1037</v>
      </c>
      <c r="E311" s="6">
        <v>776</v>
      </c>
      <c r="F311" s="41">
        <v>1056</v>
      </c>
      <c r="G311" s="38">
        <v>831</v>
      </c>
      <c r="H311" s="38">
        <v>1056</v>
      </c>
      <c r="I311" s="42">
        <v>831</v>
      </c>
      <c r="J311" s="38">
        <v>1123</v>
      </c>
      <c r="K311" s="38">
        <v>883</v>
      </c>
      <c r="L311" s="38">
        <v>1123</v>
      </c>
      <c r="M311" s="42">
        <v>906</v>
      </c>
    </row>
    <row r="312" spans="1:13" s="2" customFormat="1" x14ac:dyDescent="0.3">
      <c r="A312" s="34">
        <v>53033029802</v>
      </c>
      <c r="B312" s="5">
        <v>998</v>
      </c>
      <c r="C312" s="6">
        <v>732</v>
      </c>
      <c r="D312" s="6">
        <v>979</v>
      </c>
      <c r="E312" s="6">
        <v>743</v>
      </c>
      <c r="F312" s="41">
        <v>1008</v>
      </c>
      <c r="G312" s="38">
        <v>804</v>
      </c>
      <c r="H312" s="38">
        <v>998</v>
      </c>
      <c r="I312" s="42">
        <v>804</v>
      </c>
      <c r="J312" s="38">
        <v>1075</v>
      </c>
      <c r="K312" s="38">
        <v>941</v>
      </c>
      <c r="L312" s="38">
        <v>1056</v>
      </c>
      <c r="M312" s="42">
        <v>868</v>
      </c>
    </row>
    <row r="313" spans="1:13" s="2" customFormat="1" x14ac:dyDescent="0.3">
      <c r="A313" s="34">
        <v>53033029901</v>
      </c>
      <c r="B313" s="5">
        <v>979</v>
      </c>
      <c r="C313" s="6">
        <v>647</v>
      </c>
      <c r="D313" s="6">
        <v>950</v>
      </c>
      <c r="E313" s="6">
        <v>737</v>
      </c>
      <c r="F313" s="41">
        <v>989</v>
      </c>
      <c r="G313" s="38">
        <v>743</v>
      </c>
      <c r="H313" s="38">
        <v>989</v>
      </c>
      <c r="I313" s="42">
        <v>743</v>
      </c>
      <c r="J313" s="38">
        <v>1056</v>
      </c>
      <c r="K313" s="38">
        <v>823</v>
      </c>
      <c r="L313" s="38">
        <v>1046</v>
      </c>
      <c r="M313" s="42">
        <v>864</v>
      </c>
    </row>
    <row r="314" spans="1:13" s="2" customFormat="1" x14ac:dyDescent="0.3">
      <c r="A314" s="34">
        <v>53033029902</v>
      </c>
      <c r="B314" s="5">
        <v>1046</v>
      </c>
      <c r="C314" s="6">
        <v>766</v>
      </c>
      <c r="D314" s="6">
        <v>1037</v>
      </c>
      <c r="E314" s="6">
        <v>779</v>
      </c>
      <c r="F314" s="41">
        <v>1056</v>
      </c>
      <c r="G314" s="38">
        <v>862</v>
      </c>
      <c r="H314" s="38">
        <v>1046</v>
      </c>
      <c r="I314" s="42">
        <v>862</v>
      </c>
      <c r="J314" s="38">
        <v>1133</v>
      </c>
      <c r="K314" s="38">
        <v>843</v>
      </c>
      <c r="L314" s="38">
        <v>1123</v>
      </c>
      <c r="M314" s="42">
        <v>908</v>
      </c>
    </row>
    <row r="315" spans="1:13" s="2" customFormat="1" x14ac:dyDescent="0.3">
      <c r="A315" s="34">
        <v>53033030003</v>
      </c>
      <c r="B315" s="5">
        <v>1046</v>
      </c>
      <c r="C315" s="6">
        <v>809</v>
      </c>
      <c r="D315" s="6">
        <v>1046</v>
      </c>
      <c r="E315" s="6">
        <v>796</v>
      </c>
      <c r="F315" s="41">
        <v>1066</v>
      </c>
      <c r="G315" s="38">
        <v>910</v>
      </c>
      <c r="H315" s="38">
        <v>1066</v>
      </c>
      <c r="I315" s="42">
        <v>910</v>
      </c>
      <c r="J315" s="38">
        <v>1133</v>
      </c>
      <c r="K315" s="38">
        <v>910</v>
      </c>
      <c r="L315" s="38">
        <v>1133</v>
      </c>
      <c r="M315" s="42">
        <v>925</v>
      </c>
    </row>
    <row r="316" spans="1:13" s="2" customFormat="1" x14ac:dyDescent="0.3">
      <c r="A316" s="34">
        <v>53033030004</v>
      </c>
      <c r="B316" s="5">
        <v>1056</v>
      </c>
      <c r="C316" s="6">
        <v>776</v>
      </c>
      <c r="D316" s="6">
        <v>1056</v>
      </c>
      <c r="E316" s="6">
        <v>790</v>
      </c>
      <c r="F316" s="41">
        <v>1075</v>
      </c>
      <c r="G316" s="38">
        <v>860</v>
      </c>
      <c r="H316" s="38">
        <v>1075</v>
      </c>
      <c r="I316" s="42">
        <v>860</v>
      </c>
      <c r="J316" s="38">
        <v>1133</v>
      </c>
      <c r="K316" s="38">
        <v>854</v>
      </c>
      <c r="L316" s="38">
        <v>1142</v>
      </c>
      <c r="M316" s="42">
        <v>915</v>
      </c>
    </row>
    <row r="317" spans="1:13" s="2" customFormat="1" x14ac:dyDescent="0.3">
      <c r="A317" s="34">
        <v>53033030005</v>
      </c>
      <c r="B317" s="5">
        <v>1056</v>
      </c>
      <c r="C317" s="6">
        <v>781</v>
      </c>
      <c r="D317" s="6">
        <v>1056</v>
      </c>
      <c r="E317" s="6">
        <v>798</v>
      </c>
      <c r="F317" s="41">
        <v>1075</v>
      </c>
      <c r="G317" s="38">
        <v>854</v>
      </c>
      <c r="H317" s="38">
        <v>1075</v>
      </c>
      <c r="I317" s="42">
        <v>854</v>
      </c>
      <c r="J317" s="38">
        <v>1142</v>
      </c>
      <c r="K317" s="38">
        <v>1196</v>
      </c>
      <c r="L317" s="38">
        <v>1142</v>
      </c>
      <c r="M317" s="42">
        <v>931</v>
      </c>
    </row>
    <row r="318" spans="1:13" s="2" customFormat="1" x14ac:dyDescent="0.3">
      <c r="A318" s="34">
        <v>53033030006</v>
      </c>
      <c r="B318" s="5">
        <v>1056</v>
      </c>
      <c r="C318" s="6">
        <v>796</v>
      </c>
      <c r="D318" s="6">
        <v>1056</v>
      </c>
      <c r="E318" s="6">
        <v>789</v>
      </c>
      <c r="F318" s="41">
        <v>1075</v>
      </c>
      <c r="G318" s="38"/>
      <c r="H318" s="38">
        <v>1075</v>
      </c>
      <c r="I318" s="42"/>
      <c r="J318" s="38">
        <v>1142</v>
      </c>
      <c r="K318" s="38">
        <v>1044</v>
      </c>
      <c r="L318" s="38">
        <v>1085</v>
      </c>
      <c r="M318" s="42">
        <v>898</v>
      </c>
    </row>
    <row r="319" spans="1:13" s="2" customFormat="1" x14ac:dyDescent="0.3">
      <c r="A319" s="34">
        <v>53033030100</v>
      </c>
      <c r="B319" s="5">
        <v>1056</v>
      </c>
      <c r="C319" s="6">
        <v>778</v>
      </c>
      <c r="D319" s="6">
        <v>1056</v>
      </c>
      <c r="E319" s="6">
        <v>774</v>
      </c>
      <c r="F319" s="41">
        <v>1075</v>
      </c>
      <c r="G319" s="38">
        <v>875</v>
      </c>
      <c r="H319" s="38">
        <v>1075</v>
      </c>
      <c r="I319" s="42">
        <v>875</v>
      </c>
      <c r="J319" s="38">
        <v>1142</v>
      </c>
      <c r="K319" s="38">
        <v>867</v>
      </c>
      <c r="L319" s="38">
        <v>1142</v>
      </c>
      <c r="M319" s="42">
        <v>910</v>
      </c>
    </row>
    <row r="320" spans="1:13" s="2" customFormat="1" x14ac:dyDescent="0.3">
      <c r="A320" s="34">
        <v>53033030201</v>
      </c>
      <c r="B320" s="5">
        <v>1056</v>
      </c>
      <c r="C320" s="6">
        <v>708</v>
      </c>
      <c r="D320" s="6">
        <v>1056</v>
      </c>
      <c r="E320" s="6">
        <v>819</v>
      </c>
      <c r="F320" s="41">
        <v>1075</v>
      </c>
      <c r="G320" s="38">
        <v>869</v>
      </c>
      <c r="H320" s="38">
        <v>1075</v>
      </c>
      <c r="I320" s="42">
        <v>869</v>
      </c>
      <c r="J320" s="38">
        <v>1142</v>
      </c>
      <c r="K320" s="38">
        <v>998</v>
      </c>
      <c r="L320" s="38">
        <v>1142</v>
      </c>
      <c r="M320" s="42">
        <v>953</v>
      </c>
    </row>
    <row r="321" spans="1:13" s="2" customFormat="1" x14ac:dyDescent="0.3">
      <c r="A321" s="34">
        <v>53033030202</v>
      </c>
      <c r="B321" s="5">
        <v>1056</v>
      </c>
      <c r="C321" s="6">
        <v>798</v>
      </c>
      <c r="D321" s="6">
        <v>1056</v>
      </c>
      <c r="E321" s="6">
        <v>803</v>
      </c>
      <c r="F321" s="41">
        <v>1075</v>
      </c>
      <c r="G321" s="38">
        <v>892</v>
      </c>
      <c r="H321" s="38">
        <v>1075</v>
      </c>
      <c r="I321" s="42">
        <v>892</v>
      </c>
      <c r="J321" s="38">
        <v>1142</v>
      </c>
      <c r="K321" s="38">
        <v>1032</v>
      </c>
      <c r="L321" s="38">
        <v>1142</v>
      </c>
      <c r="M321" s="42">
        <v>935</v>
      </c>
    </row>
    <row r="322" spans="1:13" s="2" customFormat="1" x14ac:dyDescent="0.3">
      <c r="A322" s="34">
        <v>53033030304</v>
      </c>
      <c r="B322" s="5">
        <v>1056</v>
      </c>
      <c r="C322" s="6">
        <v>791</v>
      </c>
      <c r="D322" s="6">
        <v>1056</v>
      </c>
      <c r="E322" s="6">
        <v>786</v>
      </c>
      <c r="F322" s="41">
        <v>1075</v>
      </c>
      <c r="G322" s="38">
        <v>885</v>
      </c>
      <c r="H322" s="38">
        <v>1075</v>
      </c>
      <c r="I322" s="42">
        <v>885</v>
      </c>
      <c r="J322" s="38">
        <v>1142</v>
      </c>
      <c r="K322" s="38">
        <v>938</v>
      </c>
      <c r="L322" s="38">
        <v>1133</v>
      </c>
      <c r="M322" s="42">
        <v>922</v>
      </c>
    </row>
    <row r="323" spans="1:13" s="2" customFormat="1" x14ac:dyDescent="0.3">
      <c r="A323" s="34">
        <v>53033030305</v>
      </c>
      <c r="B323" s="5">
        <v>1056</v>
      </c>
      <c r="C323" s="6">
        <v>764</v>
      </c>
      <c r="D323" s="6">
        <v>1056</v>
      </c>
      <c r="E323" s="6">
        <v>783</v>
      </c>
      <c r="F323" s="41">
        <v>1075</v>
      </c>
      <c r="G323" s="38">
        <v>866</v>
      </c>
      <c r="H323" s="38">
        <v>1075</v>
      </c>
      <c r="I323" s="42">
        <v>866</v>
      </c>
      <c r="J323" s="38">
        <v>1142</v>
      </c>
      <c r="K323" s="38">
        <v>947</v>
      </c>
      <c r="L323" s="38">
        <v>1142</v>
      </c>
      <c r="M323" s="42">
        <v>914</v>
      </c>
    </row>
    <row r="324" spans="1:13" s="2" customFormat="1" x14ac:dyDescent="0.3">
      <c r="A324" s="34">
        <v>53033030306</v>
      </c>
      <c r="B324" s="5">
        <v>1056</v>
      </c>
      <c r="C324" s="6">
        <v>758</v>
      </c>
      <c r="D324" s="6">
        <v>1046</v>
      </c>
      <c r="E324" s="6">
        <v>786</v>
      </c>
      <c r="F324" s="41">
        <v>1075</v>
      </c>
      <c r="G324" s="38">
        <v>842</v>
      </c>
      <c r="H324" s="38">
        <v>1066</v>
      </c>
      <c r="I324" s="42">
        <v>842</v>
      </c>
      <c r="J324" s="38">
        <v>1142</v>
      </c>
      <c r="K324" s="38">
        <v>893</v>
      </c>
      <c r="L324" s="38">
        <v>1133</v>
      </c>
      <c r="M324" s="42">
        <v>922</v>
      </c>
    </row>
    <row r="325" spans="1:13" s="2" customFormat="1" x14ac:dyDescent="0.3">
      <c r="A325" s="34">
        <v>53033030308</v>
      </c>
      <c r="B325" s="5">
        <v>1056</v>
      </c>
      <c r="C325" s="6">
        <v>715</v>
      </c>
      <c r="D325" s="6">
        <v>1056</v>
      </c>
      <c r="E325" s="6">
        <v>776</v>
      </c>
      <c r="F325" s="41">
        <v>1075</v>
      </c>
      <c r="G325" s="38">
        <v>804</v>
      </c>
      <c r="H325" s="38">
        <v>1075</v>
      </c>
      <c r="I325" s="42">
        <v>804</v>
      </c>
      <c r="J325" s="38">
        <v>1142</v>
      </c>
      <c r="K325" s="38">
        <v>862</v>
      </c>
      <c r="L325" s="38">
        <v>1142</v>
      </c>
      <c r="M325" s="42">
        <v>910</v>
      </c>
    </row>
    <row r="326" spans="1:13" s="2" customFormat="1" x14ac:dyDescent="0.3">
      <c r="A326" s="34">
        <v>53033030309</v>
      </c>
      <c r="B326" s="5">
        <v>1056</v>
      </c>
      <c r="C326" s="6">
        <v>707</v>
      </c>
      <c r="D326" s="6">
        <v>1037</v>
      </c>
      <c r="E326" s="6">
        <v>763</v>
      </c>
      <c r="F326" s="41">
        <v>1075</v>
      </c>
      <c r="G326" s="38">
        <v>819</v>
      </c>
      <c r="H326" s="38">
        <v>1075</v>
      </c>
      <c r="I326" s="42">
        <v>819</v>
      </c>
      <c r="J326" s="38">
        <v>1142</v>
      </c>
      <c r="K326" s="38">
        <v>829</v>
      </c>
      <c r="L326" s="38">
        <v>1133</v>
      </c>
      <c r="M326" s="42">
        <v>894</v>
      </c>
    </row>
    <row r="327" spans="1:13" s="2" customFormat="1" x14ac:dyDescent="0.3">
      <c r="A327" s="34">
        <v>53033030310</v>
      </c>
      <c r="B327" s="5">
        <v>1056</v>
      </c>
      <c r="C327" s="6">
        <v>759</v>
      </c>
      <c r="D327" s="6">
        <v>1056</v>
      </c>
      <c r="E327" s="6">
        <v>787</v>
      </c>
      <c r="F327" s="41">
        <v>1075</v>
      </c>
      <c r="G327" s="38">
        <v>846</v>
      </c>
      <c r="H327" s="38">
        <v>1075</v>
      </c>
      <c r="I327" s="42">
        <v>846</v>
      </c>
      <c r="J327" s="38">
        <v>1142</v>
      </c>
      <c r="K327" s="38">
        <v>889</v>
      </c>
      <c r="L327" s="38">
        <v>1133</v>
      </c>
      <c r="M327" s="42">
        <v>920</v>
      </c>
    </row>
    <row r="328" spans="1:13" s="2" customFormat="1" x14ac:dyDescent="0.3">
      <c r="A328" s="34">
        <v>53033030311</v>
      </c>
      <c r="B328" s="5">
        <v>1056</v>
      </c>
      <c r="C328" s="6">
        <v>729</v>
      </c>
      <c r="D328" s="6">
        <v>1056</v>
      </c>
      <c r="E328" s="6">
        <v>799</v>
      </c>
      <c r="F328" s="41">
        <v>1075</v>
      </c>
      <c r="G328" s="38">
        <v>806</v>
      </c>
      <c r="H328" s="38">
        <v>1075</v>
      </c>
      <c r="I328" s="42">
        <v>806</v>
      </c>
      <c r="J328" s="38">
        <v>1142</v>
      </c>
      <c r="K328" s="38">
        <v>915</v>
      </c>
      <c r="L328" s="38">
        <v>1142</v>
      </c>
      <c r="M328" s="42">
        <v>936</v>
      </c>
    </row>
    <row r="329" spans="1:13" s="2" customFormat="1" x14ac:dyDescent="0.3">
      <c r="A329" s="34">
        <v>53033030312</v>
      </c>
      <c r="B329" s="5">
        <v>1056</v>
      </c>
      <c r="C329" s="6">
        <v>810</v>
      </c>
      <c r="D329" s="6">
        <v>1056</v>
      </c>
      <c r="E329" s="6">
        <v>801</v>
      </c>
      <c r="F329" s="41">
        <v>1085</v>
      </c>
      <c r="G329" s="38">
        <v>882</v>
      </c>
      <c r="H329" s="38">
        <v>1066</v>
      </c>
      <c r="I329" s="42">
        <v>882</v>
      </c>
      <c r="J329" s="38">
        <v>1142</v>
      </c>
      <c r="K329" s="38">
        <v>928</v>
      </c>
      <c r="L329" s="38">
        <v>1133</v>
      </c>
      <c r="M329" s="42">
        <v>935</v>
      </c>
    </row>
    <row r="330" spans="1:13" s="2" customFormat="1" x14ac:dyDescent="0.3">
      <c r="A330" s="34">
        <v>53033030313</v>
      </c>
      <c r="B330" s="5">
        <v>1056</v>
      </c>
      <c r="C330" s="6">
        <v>823</v>
      </c>
      <c r="D330" s="6">
        <v>1066</v>
      </c>
      <c r="E330" s="6">
        <v>848</v>
      </c>
      <c r="F330" s="41">
        <v>1075</v>
      </c>
      <c r="G330" s="38">
        <v>905</v>
      </c>
      <c r="H330" s="38">
        <v>1085</v>
      </c>
      <c r="I330" s="42">
        <v>905</v>
      </c>
      <c r="J330" s="38">
        <v>1142</v>
      </c>
      <c r="K330" s="38">
        <v>1190</v>
      </c>
      <c r="L330" s="38">
        <v>1152</v>
      </c>
      <c r="M330" s="42">
        <v>981</v>
      </c>
    </row>
    <row r="331" spans="1:13" s="2" customFormat="1" x14ac:dyDescent="0.3">
      <c r="A331" s="69">
        <v>53033030314</v>
      </c>
      <c r="B331" s="5">
        <v>1066</v>
      </c>
      <c r="C331" s="6">
        <v>790</v>
      </c>
      <c r="D331" s="6">
        <v>1056</v>
      </c>
      <c r="E331" s="6">
        <v>811</v>
      </c>
      <c r="F331" s="41">
        <v>1085</v>
      </c>
      <c r="G331" s="63">
        <v>816</v>
      </c>
      <c r="H331" s="63">
        <v>1075</v>
      </c>
      <c r="I331" s="42">
        <v>816</v>
      </c>
      <c r="J331" s="63">
        <v>1152</v>
      </c>
      <c r="K331" s="70"/>
      <c r="L331" s="63">
        <v>1114</v>
      </c>
      <c r="M331" s="42">
        <v>941</v>
      </c>
    </row>
    <row r="332" spans="1:13" s="2" customFormat="1" x14ac:dyDescent="0.3">
      <c r="A332" s="34">
        <v>53033030401</v>
      </c>
      <c r="B332" s="5">
        <v>1008</v>
      </c>
      <c r="C332" s="6">
        <v>781</v>
      </c>
      <c r="D332" s="6">
        <v>989</v>
      </c>
      <c r="E332" s="6">
        <v>749</v>
      </c>
      <c r="F332" s="41">
        <v>1027</v>
      </c>
      <c r="G332" s="38">
        <v>874</v>
      </c>
      <c r="H332" s="38">
        <v>1008</v>
      </c>
      <c r="I332" s="42">
        <v>874</v>
      </c>
      <c r="J332" s="38">
        <v>1085</v>
      </c>
      <c r="K332" s="38">
        <v>928</v>
      </c>
      <c r="L332" s="38">
        <v>1075</v>
      </c>
      <c r="M332" s="42">
        <v>872</v>
      </c>
    </row>
    <row r="333" spans="1:13" s="2" customFormat="1" x14ac:dyDescent="0.3">
      <c r="A333" s="34">
        <v>53033030403</v>
      </c>
      <c r="B333" s="5">
        <v>979</v>
      </c>
      <c r="C333" s="6">
        <v>793</v>
      </c>
      <c r="D333" s="6">
        <v>1008</v>
      </c>
      <c r="E333" s="6">
        <v>763</v>
      </c>
      <c r="F333" s="41">
        <v>998</v>
      </c>
      <c r="G333" s="38">
        <v>876</v>
      </c>
      <c r="H333" s="38">
        <v>1037</v>
      </c>
      <c r="I333" s="42">
        <v>876</v>
      </c>
      <c r="J333" s="38">
        <v>1056</v>
      </c>
      <c r="K333" s="38">
        <v>932</v>
      </c>
      <c r="L333" s="38">
        <v>1104</v>
      </c>
      <c r="M333" s="42">
        <v>902</v>
      </c>
    </row>
    <row r="334" spans="1:13" s="2" customFormat="1" x14ac:dyDescent="0.3">
      <c r="A334" s="34">
        <v>53033030404</v>
      </c>
      <c r="B334" s="5">
        <v>989</v>
      </c>
      <c r="C334" s="6">
        <v>722</v>
      </c>
      <c r="D334" s="6">
        <v>979</v>
      </c>
      <c r="E334" s="6">
        <v>733</v>
      </c>
      <c r="F334" s="41">
        <v>998</v>
      </c>
      <c r="G334" s="38">
        <v>813</v>
      </c>
      <c r="H334" s="38">
        <v>989</v>
      </c>
      <c r="I334" s="42">
        <v>813</v>
      </c>
      <c r="J334" s="38">
        <v>1066</v>
      </c>
      <c r="K334" s="38">
        <v>948</v>
      </c>
      <c r="L334" s="38">
        <v>1056</v>
      </c>
      <c r="M334" s="42">
        <v>861</v>
      </c>
    </row>
    <row r="335" spans="1:13" s="2" customFormat="1" x14ac:dyDescent="0.3">
      <c r="A335" s="34">
        <v>53033030501</v>
      </c>
      <c r="B335" s="5">
        <v>1066</v>
      </c>
      <c r="C335" s="6">
        <v>878</v>
      </c>
      <c r="D335" s="6">
        <v>1046</v>
      </c>
      <c r="E335" s="6">
        <v>849</v>
      </c>
      <c r="F335" s="41">
        <v>1085</v>
      </c>
      <c r="G335" s="38">
        <v>1015</v>
      </c>
      <c r="H335" s="38">
        <v>1066</v>
      </c>
      <c r="I335" s="42">
        <v>1015</v>
      </c>
      <c r="J335" s="38">
        <v>1066</v>
      </c>
      <c r="K335" s="38">
        <v>806</v>
      </c>
      <c r="L335" s="38">
        <v>1152</v>
      </c>
      <c r="M335" s="42">
        <v>974</v>
      </c>
    </row>
    <row r="336" spans="1:13" s="2" customFormat="1" x14ac:dyDescent="0.3">
      <c r="A336" s="34">
        <v>53033030503</v>
      </c>
      <c r="B336" s="5">
        <v>1037</v>
      </c>
      <c r="C336" s="6">
        <v>841</v>
      </c>
      <c r="D336" s="6">
        <v>1046</v>
      </c>
      <c r="E336" s="6">
        <v>842</v>
      </c>
      <c r="F336" s="41">
        <v>1056</v>
      </c>
      <c r="G336" s="38">
        <v>955</v>
      </c>
      <c r="H336" s="38">
        <v>1056</v>
      </c>
      <c r="I336" s="42">
        <v>955</v>
      </c>
      <c r="J336" s="38">
        <v>1123</v>
      </c>
      <c r="K336" s="38">
        <v>1213</v>
      </c>
      <c r="L336" s="38">
        <v>1123</v>
      </c>
      <c r="M336" s="42">
        <v>975</v>
      </c>
    </row>
    <row r="337" spans="1:13" s="2" customFormat="1" x14ac:dyDescent="0.3">
      <c r="A337" s="34">
        <v>53033030504</v>
      </c>
      <c r="B337" s="5">
        <v>1037</v>
      </c>
      <c r="C337" s="6">
        <v>902</v>
      </c>
      <c r="D337" s="6">
        <v>1037</v>
      </c>
      <c r="E337" s="6">
        <v>812</v>
      </c>
      <c r="F337" s="41">
        <v>1056</v>
      </c>
      <c r="G337" s="38">
        <v>819</v>
      </c>
      <c r="H337" s="38">
        <v>1056</v>
      </c>
      <c r="I337" s="42">
        <v>819</v>
      </c>
      <c r="J337" s="38">
        <v>1123</v>
      </c>
      <c r="K337" s="38">
        <v>2130</v>
      </c>
      <c r="L337" s="38">
        <v>1123</v>
      </c>
      <c r="M337" s="42">
        <v>947</v>
      </c>
    </row>
    <row r="338" spans="1:13" s="2" customFormat="1" x14ac:dyDescent="0.3">
      <c r="A338" s="34">
        <v>53033030600</v>
      </c>
      <c r="B338" s="5">
        <v>1046</v>
      </c>
      <c r="C338" s="6">
        <v>1202</v>
      </c>
      <c r="D338" s="6">
        <v>1037</v>
      </c>
      <c r="E338" s="6">
        <v>806</v>
      </c>
      <c r="F338" s="41">
        <v>1056</v>
      </c>
      <c r="G338" s="38">
        <v>1240</v>
      </c>
      <c r="H338" s="38">
        <v>1056</v>
      </c>
      <c r="I338" s="42">
        <v>1240</v>
      </c>
      <c r="J338" s="38">
        <v>1123</v>
      </c>
      <c r="K338" s="38">
        <v>1030</v>
      </c>
      <c r="L338" s="38">
        <v>1123</v>
      </c>
      <c r="M338" s="42">
        <v>946</v>
      </c>
    </row>
    <row r="339" spans="1:13" s="2" customFormat="1" x14ac:dyDescent="0.3">
      <c r="A339" s="34">
        <v>53033030700</v>
      </c>
      <c r="B339" s="5">
        <v>1046</v>
      </c>
      <c r="C339" s="6">
        <v>745</v>
      </c>
      <c r="D339" s="6">
        <v>1046</v>
      </c>
      <c r="E339" s="6">
        <v>836</v>
      </c>
      <c r="F339" s="41">
        <v>1066</v>
      </c>
      <c r="G339" s="38">
        <v>864</v>
      </c>
      <c r="H339" s="38">
        <v>1056</v>
      </c>
      <c r="I339" s="42">
        <v>864</v>
      </c>
      <c r="J339" s="38">
        <v>1133</v>
      </c>
      <c r="K339" s="38">
        <v>959</v>
      </c>
      <c r="L339" s="38">
        <v>1123</v>
      </c>
      <c r="M339" s="42">
        <v>973</v>
      </c>
    </row>
    <row r="340" spans="1:13" s="2" customFormat="1" x14ac:dyDescent="0.3">
      <c r="A340" s="34">
        <v>53033030801</v>
      </c>
      <c r="B340" s="5">
        <v>1037</v>
      </c>
      <c r="C340" s="6">
        <v>799</v>
      </c>
      <c r="D340" s="6">
        <v>1037</v>
      </c>
      <c r="E340" s="6">
        <v>886</v>
      </c>
      <c r="F340" s="41">
        <v>1056</v>
      </c>
      <c r="G340" s="38">
        <v>902</v>
      </c>
      <c r="H340" s="38">
        <v>1046</v>
      </c>
      <c r="I340" s="42">
        <v>902</v>
      </c>
      <c r="J340" s="38">
        <v>1123</v>
      </c>
      <c r="K340" s="38">
        <v>927</v>
      </c>
      <c r="L340" s="38">
        <v>1114</v>
      </c>
      <c r="M340" s="42">
        <v>935</v>
      </c>
    </row>
    <row r="341" spans="1:13" s="2" customFormat="1" x14ac:dyDescent="0.3">
      <c r="A341" s="34">
        <v>53033030802</v>
      </c>
      <c r="B341" s="5">
        <v>1046</v>
      </c>
      <c r="C341" s="6">
        <v>844</v>
      </c>
      <c r="D341" s="6">
        <v>1037</v>
      </c>
      <c r="E341" s="6">
        <v>796</v>
      </c>
      <c r="F341" s="41">
        <v>1066</v>
      </c>
      <c r="G341" s="38">
        <v>935</v>
      </c>
      <c r="H341" s="38">
        <v>1056</v>
      </c>
      <c r="I341" s="42">
        <v>935</v>
      </c>
      <c r="J341" s="38">
        <v>1123</v>
      </c>
      <c r="K341" s="38">
        <v>900</v>
      </c>
      <c r="L341" s="38">
        <v>1123</v>
      </c>
      <c r="M341" s="42">
        <v>935</v>
      </c>
    </row>
    <row r="342" spans="1:13" s="2" customFormat="1" x14ac:dyDescent="0.3">
      <c r="A342" s="34">
        <v>53033030901</v>
      </c>
      <c r="B342" s="5">
        <v>1037</v>
      </c>
      <c r="C342" s="6">
        <v>4081</v>
      </c>
      <c r="D342" s="6">
        <v>1037</v>
      </c>
      <c r="E342" s="6">
        <v>814</v>
      </c>
      <c r="F342" s="41">
        <v>1056</v>
      </c>
      <c r="G342" s="38">
        <v>1391</v>
      </c>
      <c r="H342" s="38">
        <v>1056</v>
      </c>
      <c r="I342" s="42">
        <v>1391</v>
      </c>
      <c r="J342" s="38">
        <v>1123</v>
      </c>
      <c r="K342" s="38">
        <v>1245</v>
      </c>
      <c r="L342" s="38">
        <v>1123</v>
      </c>
      <c r="M342" s="42">
        <v>950</v>
      </c>
    </row>
    <row r="343" spans="1:13" s="2" customFormat="1" x14ac:dyDescent="0.3">
      <c r="A343" s="34">
        <v>53033030902</v>
      </c>
      <c r="B343" s="5">
        <v>1037</v>
      </c>
      <c r="C343" s="6">
        <v>830</v>
      </c>
      <c r="D343" s="6">
        <v>1037</v>
      </c>
      <c r="E343" s="6">
        <v>816</v>
      </c>
      <c r="F343" s="41">
        <v>1056</v>
      </c>
      <c r="G343" s="38">
        <v>882</v>
      </c>
      <c r="H343" s="38">
        <v>1046</v>
      </c>
      <c r="I343" s="42">
        <v>882</v>
      </c>
      <c r="J343" s="38">
        <v>1123</v>
      </c>
      <c r="K343" s="38">
        <v>1001</v>
      </c>
      <c r="L343" s="38">
        <v>1114</v>
      </c>
      <c r="M343" s="42">
        <v>954</v>
      </c>
    </row>
    <row r="344" spans="1:13" s="2" customFormat="1" x14ac:dyDescent="0.3">
      <c r="A344" s="34">
        <v>53033031000</v>
      </c>
      <c r="B344" s="5">
        <v>1056</v>
      </c>
      <c r="C344" s="6">
        <v>780</v>
      </c>
      <c r="D344" s="6">
        <v>1037</v>
      </c>
      <c r="E344" s="6">
        <v>776</v>
      </c>
      <c r="F344" s="41">
        <v>1066</v>
      </c>
      <c r="G344" s="38">
        <v>826</v>
      </c>
      <c r="H344" s="38">
        <v>1056</v>
      </c>
      <c r="I344" s="42">
        <v>826</v>
      </c>
      <c r="J344" s="38">
        <v>1142</v>
      </c>
      <c r="K344" s="38">
        <v>843</v>
      </c>
      <c r="L344" s="38">
        <v>1114</v>
      </c>
      <c r="M344" s="42">
        <v>911</v>
      </c>
    </row>
    <row r="345" spans="1:13" s="2" customFormat="1" x14ac:dyDescent="0.3">
      <c r="A345" s="34">
        <v>53033031100</v>
      </c>
      <c r="B345" s="5">
        <v>1037</v>
      </c>
      <c r="C345" s="6">
        <v>821</v>
      </c>
      <c r="D345" s="6">
        <v>1027</v>
      </c>
      <c r="E345" s="6">
        <v>790</v>
      </c>
      <c r="F345" s="41">
        <v>1046</v>
      </c>
      <c r="G345" s="38">
        <v>910</v>
      </c>
      <c r="H345" s="38">
        <v>1056</v>
      </c>
      <c r="I345" s="42">
        <v>910</v>
      </c>
      <c r="J345" s="38">
        <v>1114</v>
      </c>
      <c r="K345" s="38">
        <v>962</v>
      </c>
      <c r="L345" s="38">
        <v>1123</v>
      </c>
      <c r="M345" s="42">
        <v>925</v>
      </c>
    </row>
    <row r="346" spans="1:13" s="2" customFormat="1" x14ac:dyDescent="0.3">
      <c r="A346" s="34">
        <v>53033031202</v>
      </c>
      <c r="B346" s="5">
        <v>979</v>
      </c>
      <c r="C346" s="6"/>
      <c r="D346" s="6">
        <v>1037</v>
      </c>
      <c r="E346" s="6">
        <v>788</v>
      </c>
      <c r="F346" s="41">
        <v>998</v>
      </c>
      <c r="G346" s="38"/>
      <c r="H346" s="38">
        <v>1046</v>
      </c>
      <c r="I346" s="42"/>
      <c r="J346" s="38">
        <v>1066</v>
      </c>
      <c r="K346" s="38"/>
      <c r="L346" s="38">
        <v>1104</v>
      </c>
      <c r="M346" s="42">
        <v>924</v>
      </c>
    </row>
    <row r="347" spans="1:13" s="2" customFormat="1" x14ac:dyDescent="0.3">
      <c r="A347" s="34">
        <v>53033031204</v>
      </c>
      <c r="B347" s="5">
        <v>979</v>
      </c>
      <c r="C347" s="6">
        <v>695</v>
      </c>
      <c r="D347" s="6">
        <v>970</v>
      </c>
      <c r="E347" s="6">
        <v>688</v>
      </c>
      <c r="F347" s="41">
        <v>998</v>
      </c>
      <c r="G347" s="38">
        <v>786</v>
      </c>
      <c r="H347" s="38">
        <v>989</v>
      </c>
      <c r="I347" s="42">
        <v>786</v>
      </c>
      <c r="J347" s="38">
        <v>1066</v>
      </c>
      <c r="K347" s="38">
        <v>907</v>
      </c>
      <c r="L347" s="38">
        <v>1056</v>
      </c>
      <c r="M347" s="42">
        <v>816</v>
      </c>
    </row>
    <row r="348" spans="1:13" s="2" customFormat="1" x14ac:dyDescent="0.3">
      <c r="A348" s="34">
        <v>53033031205</v>
      </c>
      <c r="B348" s="5">
        <v>1037</v>
      </c>
      <c r="C348" s="6">
        <v>746</v>
      </c>
      <c r="D348" s="6">
        <v>1037</v>
      </c>
      <c r="E348" s="6">
        <v>784</v>
      </c>
      <c r="F348" s="41">
        <v>1056</v>
      </c>
      <c r="G348" s="38">
        <v>809</v>
      </c>
      <c r="H348" s="38">
        <v>1056</v>
      </c>
      <c r="I348" s="42">
        <v>809</v>
      </c>
      <c r="J348" s="38">
        <v>1123</v>
      </c>
      <c r="K348" s="38">
        <v>921</v>
      </c>
      <c r="L348" s="38">
        <v>1114</v>
      </c>
      <c r="M348" s="42">
        <v>919</v>
      </c>
    </row>
    <row r="349" spans="1:13" s="2" customFormat="1" x14ac:dyDescent="0.3">
      <c r="A349" s="34">
        <v>53033031206</v>
      </c>
      <c r="B349" s="5">
        <v>1046</v>
      </c>
      <c r="C349" s="6">
        <v>710</v>
      </c>
      <c r="D349" s="6">
        <v>1018</v>
      </c>
      <c r="E349" s="6">
        <v>778</v>
      </c>
      <c r="F349" s="41">
        <v>1056</v>
      </c>
      <c r="G349" s="38">
        <v>799</v>
      </c>
      <c r="H349" s="38">
        <v>1046</v>
      </c>
      <c r="I349" s="42">
        <v>799</v>
      </c>
      <c r="J349" s="38">
        <v>1123</v>
      </c>
      <c r="K349" s="38">
        <v>749</v>
      </c>
      <c r="L349" s="38">
        <v>1114</v>
      </c>
      <c r="M349" s="42">
        <v>913</v>
      </c>
    </row>
    <row r="350" spans="1:13" s="2" customFormat="1" x14ac:dyDescent="0.3">
      <c r="A350" s="34">
        <v>53033031301</v>
      </c>
      <c r="B350" s="5">
        <v>979</v>
      </c>
      <c r="C350" s="6"/>
      <c r="D350" s="6"/>
      <c r="E350" s="6"/>
      <c r="F350" s="41">
        <v>998</v>
      </c>
      <c r="G350" s="38"/>
      <c r="H350" s="38"/>
      <c r="I350" s="42"/>
      <c r="J350" s="38">
        <v>1066</v>
      </c>
      <c r="K350" s="38"/>
      <c r="L350" s="38"/>
      <c r="M350" s="42"/>
    </row>
    <row r="351" spans="1:13" s="2" customFormat="1" x14ac:dyDescent="0.3">
      <c r="A351" s="34">
        <v>53033031302</v>
      </c>
      <c r="B351" s="5">
        <v>1027</v>
      </c>
      <c r="C351" s="6"/>
      <c r="D351" s="6"/>
      <c r="E351" s="6"/>
      <c r="F351" s="41">
        <v>1046</v>
      </c>
      <c r="G351" s="38"/>
      <c r="H351" s="38"/>
      <c r="I351" s="42"/>
      <c r="J351" s="38">
        <v>1114</v>
      </c>
      <c r="K351" s="38"/>
      <c r="L351" s="38"/>
      <c r="M351" s="42"/>
    </row>
    <row r="352" spans="1:13" s="2" customFormat="1" x14ac:dyDescent="0.3">
      <c r="A352" s="34">
        <v>53033031400</v>
      </c>
      <c r="B352" s="5">
        <v>1037</v>
      </c>
      <c r="C352" s="6"/>
      <c r="D352" s="6"/>
      <c r="E352" s="6"/>
      <c r="F352" s="41">
        <v>1056</v>
      </c>
      <c r="G352" s="38"/>
      <c r="H352" s="38"/>
      <c r="I352" s="42"/>
      <c r="J352" s="38">
        <v>1123</v>
      </c>
      <c r="K352" s="38"/>
      <c r="L352" s="38"/>
      <c r="M352" s="42"/>
    </row>
    <row r="353" spans="1:13" s="2" customFormat="1" x14ac:dyDescent="0.3">
      <c r="A353" s="34">
        <v>53033031501</v>
      </c>
      <c r="B353" s="5">
        <v>979</v>
      </c>
      <c r="C353" s="6"/>
      <c r="D353" s="6"/>
      <c r="E353" s="6"/>
      <c r="F353" s="41">
        <v>989</v>
      </c>
      <c r="G353" s="38"/>
      <c r="H353" s="38"/>
      <c r="I353" s="42"/>
      <c r="J353" s="38">
        <v>1066</v>
      </c>
      <c r="K353" s="38"/>
      <c r="L353" s="38"/>
      <c r="M353" s="42"/>
    </row>
    <row r="354" spans="1:13" s="2" customFormat="1" x14ac:dyDescent="0.3">
      <c r="A354" s="34">
        <v>53033031502</v>
      </c>
      <c r="B354" s="5">
        <v>998</v>
      </c>
      <c r="C354" s="6"/>
      <c r="D354" s="6"/>
      <c r="E354" s="6"/>
      <c r="F354" s="41">
        <v>1008</v>
      </c>
      <c r="G354" s="38"/>
      <c r="H354" s="38"/>
      <c r="I354" s="42"/>
      <c r="J354" s="38">
        <v>1075</v>
      </c>
      <c r="K354" s="38"/>
      <c r="L354" s="38"/>
      <c r="M354" s="42"/>
    </row>
    <row r="355" spans="1:13" s="2" customFormat="1" x14ac:dyDescent="0.3">
      <c r="A355" s="34">
        <v>53033031601</v>
      </c>
      <c r="B355" s="5">
        <v>979</v>
      </c>
      <c r="C355" s="6">
        <v>692</v>
      </c>
      <c r="D355" s="6">
        <v>970</v>
      </c>
      <c r="E355" s="6">
        <v>716</v>
      </c>
      <c r="F355" s="41">
        <v>989</v>
      </c>
      <c r="G355" s="38">
        <v>819</v>
      </c>
      <c r="H355" s="38">
        <v>989</v>
      </c>
      <c r="I355" s="42">
        <v>819</v>
      </c>
      <c r="J355" s="38">
        <v>1066</v>
      </c>
      <c r="K355" s="38">
        <v>854</v>
      </c>
      <c r="L355" s="38">
        <v>1056</v>
      </c>
      <c r="M355" s="42">
        <v>843</v>
      </c>
    </row>
    <row r="356" spans="1:13" s="2" customFormat="1" x14ac:dyDescent="0.3">
      <c r="A356" s="34">
        <v>53033031603</v>
      </c>
      <c r="B356" s="5">
        <v>1008</v>
      </c>
      <c r="C356" s="6">
        <v>755</v>
      </c>
      <c r="D356" s="6">
        <v>1027</v>
      </c>
      <c r="E356" s="6">
        <v>774</v>
      </c>
      <c r="F356" s="41">
        <v>1018</v>
      </c>
      <c r="G356" s="38">
        <v>895</v>
      </c>
      <c r="H356" s="38">
        <v>1046</v>
      </c>
      <c r="I356" s="42">
        <v>895</v>
      </c>
      <c r="J356" s="38">
        <v>1085</v>
      </c>
      <c r="K356" s="38">
        <v>905</v>
      </c>
      <c r="L356" s="38">
        <v>1114</v>
      </c>
      <c r="M356" s="42">
        <v>916</v>
      </c>
    </row>
    <row r="357" spans="1:13" s="2" customFormat="1" x14ac:dyDescent="0.3">
      <c r="A357" s="34">
        <v>53033031604</v>
      </c>
      <c r="B357" s="5">
        <v>1037</v>
      </c>
      <c r="C357" s="6">
        <v>796</v>
      </c>
      <c r="D357" s="6">
        <v>1027</v>
      </c>
      <c r="E357" s="6">
        <v>781</v>
      </c>
      <c r="F357" s="41">
        <v>1056</v>
      </c>
      <c r="G357" s="38">
        <v>899</v>
      </c>
      <c r="H357" s="38">
        <v>1046</v>
      </c>
      <c r="I357" s="42">
        <v>899</v>
      </c>
      <c r="J357" s="38">
        <v>1123</v>
      </c>
      <c r="K357" s="38">
        <v>945</v>
      </c>
      <c r="L357" s="38">
        <v>1114</v>
      </c>
      <c r="M357" s="42">
        <v>915</v>
      </c>
    </row>
    <row r="358" spans="1:13" s="2" customFormat="1" x14ac:dyDescent="0.3">
      <c r="A358" s="34">
        <v>53033031605</v>
      </c>
      <c r="B358" s="5">
        <v>1008</v>
      </c>
      <c r="C358" s="6">
        <v>732</v>
      </c>
      <c r="D358" s="6">
        <v>1008</v>
      </c>
      <c r="E358" s="6">
        <v>732</v>
      </c>
      <c r="F358" s="41">
        <v>1027</v>
      </c>
      <c r="G358" s="38">
        <v>850</v>
      </c>
      <c r="H358" s="38">
        <v>1027</v>
      </c>
      <c r="I358" s="42">
        <v>850</v>
      </c>
      <c r="J358" s="38">
        <v>1094</v>
      </c>
      <c r="K358" s="38">
        <v>919</v>
      </c>
      <c r="L358" s="38">
        <v>1094</v>
      </c>
      <c r="M358" s="42">
        <v>862</v>
      </c>
    </row>
    <row r="359" spans="1:13" s="2" customFormat="1" x14ac:dyDescent="0.3">
      <c r="A359" s="34">
        <v>53033031703</v>
      </c>
      <c r="B359" s="5">
        <v>1046</v>
      </c>
      <c r="C359" s="6">
        <v>765</v>
      </c>
      <c r="D359" s="6">
        <v>1037</v>
      </c>
      <c r="E359" s="6">
        <v>763</v>
      </c>
      <c r="F359" s="41">
        <v>1056</v>
      </c>
      <c r="G359" s="38">
        <v>881</v>
      </c>
      <c r="H359" s="38">
        <v>1056</v>
      </c>
      <c r="I359" s="42">
        <v>881</v>
      </c>
      <c r="J359" s="38">
        <v>1123</v>
      </c>
      <c r="K359" s="38">
        <v>916</v>
      </c>
      <c r="L359" s="38">
        <v>1114</v>
      </c>
      <c r="M359" s="42">
        <v>901</v>
      </c>
    </row>
    <row r="360" spans="1:13" s="2" customFormat="1" x14ac:dyDescent="0.3">
      <c r="A360" s="34">
        <v>53033031704</v>
      </c>
      <c r="B360" s="5">
        <v>1037</v>
      </c>
      <c r="C360" s="6">
        <v>741</v>
      </c>
      <c r="D360" s="6">
        <v>1037</v>
      </c>
      <c r="E360" s="6">
        <v>777</v>
      </c>
      <c r="F360" s="41">
        <v>1046</v>
      </c>
      <c r="G360" s="38">
        <v>826</v>
      </c>
      <c r="H360" s="38">
        <v>1056</v>
      </c>
      <c r="I360" s="42">
        <v>826</v>
      </c>
      <c r="J360" s="38">
        <v>1114</v>
      </c>
      <c r="K360" s="38">
        <v>1769</v>
      </c>
      <c r="L360" s="38">
        <v>1114</v>
      </c>
      <c r="M360" s="42">
        <v>910</v>
      </c>
    </row>
    <row r="361" spans="1:13" s="2" customFormat="1" x14ac:dyDescent="0.3">
      <c r="A361" s="34">
        <v>53033031705</v>
      </c>
      <c r="B361" s="5">
        <v>1018</v>
      </c>
      <c r="C361" s="6">
        <v>854</v>
      </c>
      <c r="D361" s="6">
        <v>1037</v>
      </c>
      <c r="E361" s="6">
        <v>772</v>
      </c>
      <c r="F361" s="41">
        <v>1027</v>
      </c>
      <c r="G361" s="38">
        <v>955</v>
      </c>
      <c r="H361" s="38">
        <v>1046</v>
      </c>
      <c r="I361" s="42">
        <v>955</v>
      </c>
      <c r="J361" s="38">
        <v>1094</v>
      </c>
      <c r="K361" s="38">
        <v>928</v>
      </c>
      <c r="L361" s="38">
        <v>1114</v>
      </c>
      <c r="M361" s="42">
        <v>909</v>
      </c>
    </row>
    <row r="362" spans="1:13" s="2" customFormat="1" x14ac:dyDescent="0.3">
      <c r="A362" s="34">
        <v>53033031706</v>
      </c>
      <c r="B362" s="5">
        <v>1046</v>
      </c>
      <c r="C362" s="6">
        <v>802</v>
      </c>
      <c r="D362" s="6">
        <v>1037</v>
      </c>
      <c r="E362" s="6">
        <v>776</v>
      </c>
      <c r="F362" s="41">
        <v>1056</v>
      </c>
      <c r="G362" s="38">
        <v>894</v>
      </c>
      <c r="H362" s="38">
        <v>1046</v>
      </c>
      <c r="I362" s="42">
        <v>894</v>
      </c>
      <c r="J362" s="38">
        <v>1123</v>
      </c>
      <c r="K362" s="38">
        <v>950</v>
      </c>
      <c r="L362" s="38">
        <v>1114</v>
      </c>
      <c r="M362" s="42">
        <v>912</v>
      </c>
    </row>
    <row r="363" spans="1:13" s="2" customFormat="1" x14ac:dyDescent="0.3">
      <c r="A363" s="34">
        <v>53033031800</v>
      </c>
      <c r="B363" s="5">
        <v>989</v>
      </c>
      <c r="C363" s="6">
        <v>710</v>
      </c>
      <c r="D363" s="6">
        <v>1027</v>
      </c>
      <c r="E363" s="6">
        <v>769</v>
      </c>
      <c r="F363" s="41">
        <v>998</v>
      </c>
      <c r="G363" s="38">
        <v>827</v>
      </c>
      <c r="H363" s="38">
        <v>1046</v>
      </c>
      <c r="I363" s="42">
        <v>827</v>
      </c>
      <c r="J363" s="38">
        <v>1075</v>
      </c>
      <c r="K363" s="38">
        <v>900</v>
      </c>
      <c r="L363" s="38">
        <v>1114</v>
      </c>
      <c r="M363" s="42">
        <v>902</v>
      </c>
    </row>
    <row r="364" spans="1:13" s="2" customFormat="1" x14ac:dyDescent="0.3">
      <c r="A364" s="34">
        <v>53033031903</v>
      </c>
      <c r="B364" s="5">
        <v>989</v>
      </c>
      <c r="C364" s="6">
        <v>751</v>
      </c>
      <c r="D364" s="6">
        <v>979</v>
      </c>
      <c r="E364" s="6">
        <v>740</v>
      </c>
      <c r="F364" s="41">
        <v>1008</v>
      </c>
      <c r="G364" s="38">
        <v>796</v>
      </c>
      <c r="H364" s="38">
        <v>1008</v>
      </c>
      <c r="I364" s="42">
        <v>796</v>
      </c>
      <c r="J364" s="38">
        <v>1075</v>
      </c>
      <c r="K364" s="38">
        <v>861</v>
      </c>
      <c r="L364" s="38">
        <v>1075</v>
      </c>
      <c r="M364" s="42">
        <v>866</v>
      </c>
    </row>
    <row r="365" spans="1:13" s="2" customFormat="1" x14ac:dyDescent="0.3">
      <c r="A365" s="34">
        <v>53033031904</v>
      </c>
      <c r="B365" s="5">
        <v>979</v>
      </c>
      <c r="C365" s="6">
        <v>710</v>
      </c>
      <c r="D365" s="6">
        <v>970</v>
      </c>
      <c r="E365" s="6">
        <v>720</v>
      </c>
      <c r="F365" s="41">
        <v>998</v>
      </c>
      <c r="G365" s="38">
        <v>793</v>
      </c>
      <c r="H365" s="38">
        <v>998</v>
      </c>
      <c r="I365" s="42">
        <v>793</v>
      </c>
      <c r="J365" s="38">
        <v>1066</v>
      </c>
      <c r="K365" s="38">
        <v>853</v>
      </c>
      <c r="L365" s="38">
        <v>1056</v>
      </c>
      <c r="M365" s="42">
        <v>842</v>
      </c>
    </row>
    <row r="366" spans="1:13" s="2" customFormat="1" x14ac:dyDescent="0.3">
      <c r="A366" s="34">
        <v>53033031906</v>
      </c>
      <c r="B366" s="5">
        <v>979</v>
      </c>
      <c r="C366" s="6">
        <v>763</v>
      </c>
      <c r="D366" s="6">
        <v>970</v>
      </c>
      <c r="E366" s="6">
        <v>711</v>
      </c>
      <c r="F366" s="41">
        <v>998</v>
      </c>
      <c r="G366" s="38">
        <v>813</v>
      </c>
      <c r="H366" s="38">
        <v>989</v>
      </c>
      <c r="I366" s="42">
        <v>813</v>
      </c>
      <c r="J366" s="38">
        <v>1075</v>
      </c>
      <c r="K366" s="38">
        <v>905</v>
      </c>
      <c r="L366" s="38">
        <v>1056</v>
      </c>
      <c r="M366" s="42">
        <v>837</v>
      </c>
    </row>
    <row r="367" spans="1:13" s="2" customFormat="1" x14ac:dyDescent="0.3">
      <c r="A367" s="34">
        <v>53033031907</v>
      </c>
      <c r="B367" s="5">
        <v>1027</v>
      </c>
      <c r="C367" s="6">
        <v>677</v>
      </c>
      <c r="D367" s="6">
        <v>979</v>
      </c>
      <c r="E367" s="6">
        <v>736</v>
      </c>
      <c r="F367" s="41">
        <v>1046</v>
      </c>
      <c r="G367" s="38">
        <v>761</v>
      </c>
      <c r="H367" s="38">
        <v>998</v>
      </c>
      <c r="I367" s="42">
        <v>761</v>
      </c>
      <c r="J367" s="38">
        <v>1114</v>
      </c>
      <c r="K367" s="38"/>
      <c r="L367" s="38">
        <v>1066</v>
      </c>
      <c r="M367" s="42">
        <v>859</v>
      </c>
    </row>
    <row r="368" spans="1:13" s="2" customFormat="1" x14ac:dyDescent="0.3">
      <c r="A368" s="34">
        <v>53033031908</v>
      </c>
      <c r="B368" s="5">
        <v>979</v>
      </c>
      <c r="C368" s="6">
        <v>723</v>
      </c>
      <c r="D368" s="6">
        <v>979</v>
      </c>
      <c r="E368" s="6">
        <v>723</v>
      </c>
      <c r="F368" s="41">
        <v>998</v>
      </c>
      <c r="G368" s="38">
        <v>805</v>
      </c>
      <c r="H368" s="38">
        <v>998</v>
      </c>
      <c r="I368" s="42">
        <v>805</v>
      </c>
      <c r="J368" s="38">
        <v>1056</v>
      </c>
      <c r="K368" s="38"/>
      <c r="L368" s="38">
        <v>1056</v>
      </c>
      <c r="M368" s="42">
        <v>846</v>
      </c>
    </row>
    <row r="369" spans="1:13" s="2" customFormat="1" x14ac:dyDescent="0.3">
      <c r="A369" s="34">
        <v>53033031909</v>
      </c>
      <c r="B369" s="5">
        <v>970</v>
      </c>
      <c r="C369" s="6">
        <v>838</v>
      </c>
      <c r="D369" s="6">
        <v>970</v>
      </c>
      <c r="E369" s="6">
        <v>715</v>
      </c>
      <c r="F369" s="41">
        <v>998</v>
      </c>
      <c r="G369" s="38">
        <v>850</v>
      </c>
      <c r="H369" s="38">
        <v>989</v>
      </c>
      <c r="I369" s="42">
        <v>850</v>
      </c>
      <c r="J369" s="38">
        <v>1056</v>
      </c>
      <c r="K369" s="38"/>
      <c r="L369" s="38">
        <v>1056</v>
      </c>
      <c r="M369" s="42">
        <v>836</v>
      </c>
    </row>
    <row r="370" spans="1:13" s="2" customFormat="1" x14ac:dyDescent="0.3">
      <c r="A370" s="34">
        <v>53033032002</v>
      </c>
      <c r="B370" s="5">
        <v>979</v>
      </c>
      <c r="C370" s="6">
        <v>702</v>
      </c>
      <c r="D370" s="6">
        <v>979</v>
      </c>
      <c r="E370" s="6">
        <v>688</v>
      </c>
      <c r="F370" s="41">
        <v>998</v>
      </c>
      <c r="G370" s="38">
        <v>790</v>
      </c>
      <c r="H370" s="38">
        <v>989</v>
      </c>
      <c r="I370" s="42">
        <v>790</v>
      </c>
      <c r="J370" s="38">
        <v>1066</v>
      </c>
      <c r="K370" s="38">
        <v>803</v>
      </c>
      <c r="L370" s="38">
        <v>1056</v>
      </c>
      <c r="M370" s="42">
        <v>814</v>
      </c>
    </row>
    <row r="371" spans="1:13" s="2" customFormat="1" x14ac:dyDescent="0.3">
      <c r="A371" s="34">
        <v>53033032003</v>
      </c>
      <c r="B371" s="5">
        <v>979</v>
      </c>
      <c r="C371" s="6"/>
      <c r="D371" s="6">
        <v>970</v>
      </c>
      <c r="E371" s="6">
        <v>692</v>
      </c>
      <c r="F371" s="41">
        <v>989</v>
      </c>
      <c r="G371" s="38">
        <v>1001</v>
      </c>
      <c r="H371" s="38">
        <v>989</v>
      </c>
      <c r="I371" s="42">
        <v>1001</v>
      </c>
      <c r="J371" s="38">
        <v>1066</v>
      </c>
      <c r="K371" s="38">
        <v>894</v>
      </c>
      <c r="L371" s="38">
        <v>1056</v>
      </c>
      <c r="M371" s="42">
        <v>819</v>
      </c>
    </row>
    <row r="372" spans="1:13" s="2" customFormat="1" x14ac:dyDescent="0.3">
      <c r="A372" s="34">
        <v>53033032005</v>
      </c>
      <c r="B372" s="5">
        <v>1027</v>
      </c>
      <c r="C372" s="6">
        <v>795</v>
      </c>
      <c r="D372" s="6">
        <v>1037</v>
      </c>
      <c r="E372" s="6">
        <v>796</v>
      </c>
      <c r="F372" s="41">
        <v>1037</v>
      </c>
      <c r="G372" s="38">
        <v>790</v>
      </c>
      <c r="H372" s="38">
        <v>1046</v>
      </c>
      <c r="I372" s="42">
        <v>790</v>
      </c>
      <c r="J372" s="38">
        <v>1104</v>
      </c>
      <c r="K372" s="38">
        <v>886</v>
      </c>
      <c r="L372" s="38">
        <v>1114</v>
      </c>
      <c r="M372" s="42">
        <v>937</v>
      </c>
    </row>
    <row r="373" spans="1:13" s="2" customFormat="1" x14ac:dyDescent="0.3">
      <c r="A373" s="34">
        <v>53033032006</v>
      </c>
      <c r="B373" s="5">
        <v>998</v>
      </c>
      <c r="C373" s="6">
        <v>832</v>
      </c>
      <c r="D373" s="6">
        <v>998</v>
      </c>
      <c r="E373" s="6">
        <v>750</v>
      </c>
      <c r="F373" s="41">
        <v>1008</v>
      </c>
      <c r="G373" s="38">
        <v>899</v>
      </c>
      <c r="H373" s="38">
        <v>1018</v>
      </c>
      <c r="I373" s="42">
        <v>899</v>
      </c>
      <c r="J373" s="38">
        <v>1075</v>
      </c>
      <c r="K373" s="38">
        <v>921</v>
      </c>
      <c r="L373" s="38">
        <v>1085</v>
      </c>
      <c r="M373" s="42">
        <v>880</v>
      </c>
    </row>
    <row r="374" spans="1:13" s="2" customFormat="1" x14ac:dyDescent="0.3">
      <c r="A374" s="34">
        <v>53033032007</v>
      </c>
      <c r="B374" s="5">
        <v>998</v>
      </c>
      <c r="C374" s="6">
        <v>765</v>
      </c>
      <c r="D374" s="6">
        <v>1027</v>
      </c>
      <c r="E374" s="6">
        <v>774</v>
      </c>
      <c r="F374" s="41">
        <v>1008</v>
      </c>
      <c r="G374" s="38">
        <v>893</v>
      </c>
      <c r="H374" s="38">
        <v>1046</v>
      </c>
      <c r="I374" s="42">
        <v>893</v>
      </c>
      <c r="J374" s="38">
        <v>1075</v>
      </c>
      <c r="K374" s="38">
        <v>855</v>
      </c>
      <c r="L374" s="38">
        <v>1104</v>
      </c>
      <c r="M374" s="42">
        <v>909</v>
      </c>
    </row>
    <row r="375" spans="1:13" s="2" customFormat="1" x14ac:dyDescent="0.3">
      <c r="A375" s="34">
        <v>53033032008</v>
      </c>
      <c r="B375" s="5">
        <v>1046</v>
      </c>
      <c r="C375" s="6">
        <v>718</v>
      </c>
      <c r="D375" s="6">
        <v>1037</v>
      </c>
      <c r="E375" s="6">
        <v>780</v>
      </c>
      <c r="F375" s="41">
        <v>1056</v>
      </c>
      <c r="G375" s="38">
        <v>906</v>
      </c>
      <c r="H375" s="38">
        <v>1046</v>
      </c>
      <c r="I375" s="42">
        <v>906</v>
      </c>
      <c r="J375" s="38">
        <v>1123</v>
      </c>
      <c r="K375" s="38">
        <v>1017</v>
      </c>
      <c r="L375" s="38">
        <v>1123</v>
      </c>
      <c r="M375" s="42">
        <v>915</v>
      </c>
    </row>
    <row r="376" spans="1:13" s="2" customFormat="1" x14ac:dyDescent="0.3">
      <c r="A376" s="34">
        <v>53033032010</v>
      </c>
      <c r="B376" s="5">
        <v>1027</v>
      </c>
      <c r="C376" s="6">
        <v>832</v>
      </c>
      <c r="D376" s="6">
        <v>1037</v>
      </c>
      <c r="E376" s="6">
        <v>776</v>
      </c>
      <c r="F376" s="41">
        <v>1046</v>
      </c>
      <c r="G376" s="38">
        <v>975</v>
      </c>
      <c r="H376" s="38">
        <v>1056</v>
      </c>
      <c r="I376" s="42">
        <v>975</v>
      </c>
      <c r="J376" s="38">
        <v>1114</v>
      </c>
      <c r="K376" s="38">
        <v>1183</v>
      </c>
      <c r="L376" s="38">
        <v>1114</v>
      </c>
      <c r="M376" s="42">
        <v>913</v>
      </c>
    </row>
    <row r="377" spans="1:13" s="2" customFormat="1" x14ac:dyDescent="0.3">
      <c r="A377" s="34">
        <v>53033032011</v>
      </c>
      <c r="B377" s="5">
        <v>1046</v>
      </c>
      <c r="C377" s="6">
        <v>750</v>
      </c>
      <c r="D377" s="6">
        <v>1037</v>
      </c>
      <c r="E377" s="6">
        <v>771</v>
      </c>
      <c r="F377" s="41">
        <v>1056</v>
      </c>
      <c r="G377" s="38">
        <v>849</v>
      </c>
      <c r="H377" s="38">
        <v>1046</v>
      </c>
      <c r="I377" s="42">
        <v>849</v>
      </c>
      <c r="J377" s="38">
        <v>1123</v>
      </c>
      <c r="K377" s="38">
        <v>1707</v>
      </c>
      <c r="L377" s="38">
        <v>1114</v>
      </c>
      <c r="M377" s="42">
        <v>910</v>
      </c>
    </row>
    <row r="378" spans="1:13" s="2" customFormat="1" x14ac:dyDescent="0.3">
      <c r="A378" s="34">
        <v>53033032102</v>
      </c>
      <c r="B378" s="5">
        <v>989</v>
      </c>
      <c r="C378" s="6">
        <v>695</v>
      </c>
      <c r="D378" s="6">
        <v>979</v>
      </c>
      <c r="E378" s="6">
        <v>690</v>
      </c>
      <c r="F378" s="41">
        <v>998</v>
      </c>
      <c r="G378" s="38">
        <v>753</v>
      </c>
      <c r="H378" s="38">
        <v>989</v>
      </c>
      <c r="I378" s="42">
        <v>753</v>
      </c>
      <c r="J378" s="38">
        <v>1066</v>
      </c>
      <c r="K378" s="38">
        <v>907</v>
      </c>
      <c r="L378" s="38">
        <v>1056</v>
      </c>
      <c r="M378" s="42">
        <v>822</v>
      </c>
    </row>
    <row r="379" spans="1:13" s="2" customFormat="1" x14ac:dyDescent="0.3">
      <c r="A379" s="34">
        <v>53033032103</v>
      </c>
      <c r="B379" s="5">
        <v>1056</v>
      </c>
      <c r="C379" s="6">
        <v>733</v>
      </c>
      <c r="D379" s="6">
        <v>1066</v>
      </c>
      <c r="E379" s="6">
        <v>791</v>
      </c>
      <c r="F379" s="41">
        <v>1075</v>
      </c>
      <c r="G379" s="38">
        <v>843</v>
      </c>
      <c r="H379" s="38">
        <v>1075</v>
      </c>
      <c r="I379" s="42">
        <v>843</v>
      </c>
      <c r="J379" s="38">
        <v>1133</v>
      </c>
      <c r="K379" s="38">
        <v>974</v>
      </c>
      <c r="L379" s="38">
        <v>1133</v>
      </c>
      <c r="M379" s="42">
        <v>934</v>
      </c>
    </row>
    <row r="380" spans="1:13" s="2" customFormat="1" x14ac:dyDescent="0.3">
      <c r="A380" s="34">
        <v>53033032104</v>
      </c>
      <c r="B380" s="5">
        <v>1027</v>
      </c>
      <c r="C380" s="6">
        <v>727</v>
      </c>
      <c r="D380" s="6">
        <v>1037</v>
      </c>
      <c r="E380" s="6">
        <v>736</v>
      </c>
      <c r="F380" s="41">
        <v>1046</v>
      </c>
      <c r="G380" s="38">
        <v>806</v>
      </c>
      <c r="H380" s="38">
        <v>1046</v>
      </c>
      <c r="I380" s="42">
        <v>806</v>
      </c>
      <c r="J380" s="38">
        <v>1114</v>
      </c>
      <c r="K380" s="38">
        <v>869</v>
      </c>
      <c r="L380" s="38">
        <v>1114</v>
      </c>
      <c r="M380" s="42">
        <v>872</v>
      </c>
    </row>
    <row r="381" spans="1:13" s="2" customFormat="1" x14ac:dyDescent="0.3">
      <c r="A381" s="34">
        <v>53033032203</v>
      </c>
      <c r="B381" s="5">
        <v>989</v>
      </c>
      <c r="C381" s="6">
        <v>703</v>
      </c>
      <c r="D381" s="6">
        <v>979</v>
      </c>
      <c r="E381" s="6">
        <v>703</v>
      </c>
      <c r="F381" s="41">
        <v>1008</v>
      </c>
      <c r="G381" s="38">
        <v>768</v>
      </c>
      <c r="H381" s="38">
        <v>998</v>
      </c>
      <c r="I381" s="42">
        <v>768</v>
      </c>
      <c r="J381" s="38">
        <v>1066</v>
      </c>
      <c r="K381" s="38">
        <v>857</v>
      </c>
      <c r="L381" s="38">
        <v>1056</v>
      </c>
      <c r="M381" s="42">
        <v>829</v>
      </c>
    </row>
    <row r="382" spans="1:13" s="2" customFormat="1" x14ac:dyDescent="0.3">
      <c r="A382" s="34">
        <v>53033032207</v>
      </c>
      <c r="B382" s="5">
        <v>979</v>
      </c>
      <c r="C382" s="6">
        <v>649</v>
      </c>
      <c r="D382" s="6">
        <v>979</v>
      </c>
      <c r="E382" s="6">
        <v>700</v>
      </c>
      <c r="F382" s="41">
        <v>998</v>
      </c>
      <c r="G382" s="38">
        <v>724</v>
      </c>
      <c r="H382" s="38">
        <v>998</v>
      </c>
      <c r="I382" s="42">
        <v>724</v>
      </c>
      <c r="J382" s="38">
        <v>1066</v>
      </c>
      <c r="K382" s="38">
        <v>832</v>
      </c>
      <c r="L382" s="38">
        <v>1056</v>
      </c>
      <c r="M382" s="42">
        <v>826</v>
      </c>
    </row>
    <row r="383" spans="1:13" s="2" customFormat="1" x14ac:dyDescent="0.3">
      <c r="A383" s="34">
        <v>53033032208</v>
      </c>
      <c r="B383" s="5">
        <v>1037</v>
      </c>
      <c r="C383" s="6">
        <v>817</v>
      </c>
      <c r="D383" s="6">
        <v>1018</v>
      </c>
      <c r="E383" s="6">
        <v>755</v>
      </c>
      <c r="F383" s="41">
        <v>1046</v>
      </c>
      <c r="G383" s="38">
        <v>892</v>
      </c>
      <c r="H383" s="38">
        <v>1037</v>
      </c>
      <c r="I383" s="42">
        <v>892</v>
      </c>
      <c r="J383" s="38">
        <v>1114</v>
      </c>
      <c r="K383" s="38">
        <v>967</v>
      </c>
      <c r="L383" s="38">
        <v>1094</v>
      </c>
      <c r="M383" s="42">
        <v>875</v>
      </c>
    </row>
    <row r="384" spans="1:13" s="2" customFormat="1" x14ac:dyDescent="0.3">
      <c r="A384" s="34">
        <v>53033032210</v>
      </c>
      <c r="B384" s="5">
        <v>1018</v>
      </c>
      <c r="C384" s="6">
        <v>746</v>
      </c>
      <c r="D384" s="6">
        <v>1037</v>
      </c>
      <c r="E384" s="6">
        <v>767</v>
      </c>
      <c r="F384" s="41">
        <v>1037</v>
      </c>
      <c r="G384" s="38">
        <v>845</v>
      </c>
      <c r="H384" s="38">
        <v>1056</v>
      </c>
      <c r="I384" s="42">
        <v>845</v>
      </c>
      <c r="J384" s="38">
        <v>1094</v>
      </c>
      <c r="K384" s="38">
        <v>816</v>
      </c>
      <c r="L384" s="38">
        <v>1114</v>
      </c>
      <c r="M384" s="42">
        <v>900</v>
      </c>
    </row>
    <row r="385" spans="1:13" s="2" customFormat="1" x14ac:dyDescent="0.3">
      <c r="A385" s="34">
        <v>53033032211</v>
      </c>
      <c r="B385" s="5">
        <v>979</v>
      </c>
      <c r="C385" s="6">
        <v>710</v>
      </c>
      <c r="D385" s="6">
        <v>979</v>
      </c>
      <c r="E385" s="6">
        <v>704</v>
      </c>
      <c r="F385" s="41">
        <v>989</v>
      </c>
      <c r="G385" s="38">
        <v>805</v>
      </c>
      <c r="H385" s="38">
        <v>998</v>
      </c>
      <c r="I385" s="42">
        <v>805</v>
      </c>
      <c r="J385" s="38">
        <v>1046</v>
      </c>
      <c r="K385" s="38">
        <v>816</v>
      </c>
      <c r="L385" s="38">
        <v>1056</v>
      </c>
      <c r="M385" s="42">
        <v>831</v>
      </c>
    </row>
    <row r="386" spans="1:13" s="2" customFormat="1" x14ac:dyDescent="0.3">
      <c r="A386" s="34">
        <v>53033032212</v>
      </c>
      <c r="B386" s="5">
        <v>979</v>
      </c>
      <c r="C386" s="6">
        <v>682</v>
      </c>
      <c r="D386" s="6">
        <v>989</v>
      </c>
      <c r="E386" s="6">
        <v>717</v>
      </c>
      <c r="F386" s="41">
        <v>989</v>
      </c>
      <c r="G386" s="38">
        <v>779</v>
      </c>
      <c r="H386" s="38">
        <v>998</v>
      </c>
      <c r="I386" s="42">
        <v>779</v>
      </c>
      <c r="J386" s="38">
        <v>1056</v>
      </c>
      <c r="K386" s="38">
        <v>847</v>
      </c>
      <c r="L386" s="38">
        <v>1056</v>
      </c>
      <c r="M386" s="42">
        <v>842</v>
      </c>
    </row>
    <row r="387" spans="1:13" s="2" customFormat="1" x14ac:dyDescent="0.3">
      <c r="A387" s="34">
        <v>53033032213</v>
      </c>
      <c r="B387" s="5">
        <v>989</v>
      </c>
      <c r="C387" s="6">
        <v>703</v>
      </c>
      <c r="D387" s="6">
        <v>979</v>
      </c>
      <c r="E387" s="6">
        <v>691</v>
      </c>
      <c r="F387" s="41">
        <v>998</v>
      </c>
      <c r="G387" s="38">
        <v>771</v>
      </c>
      <c r="H387" s="38">
        <v>989</v>
      </c>
      <c r="I387" s="42">
        <v>771</v>
      </c>
      <c r="J387" s="38">
        <v>1075</v>
      </c>
      <c r="K387" s="38">
        <v>846</v>
      </c>
      <c r="L387" s="38">
        <v>1056</v>
      </c>
      <c r="M387" s="42">
        <v>816</v>
      </c>
    </row>
    <row r="388" spans="1:13" s="2" customFormat="1" x14ac:dyDescent="0.3">
      <c r="A388" s="34">
        <v>53033032214</v>
      </c>
      <c r="B388" s="5">
        <v>998</v>
      </c>
      <c r="C388" s="6">
        <v>706</v>
      </c>
      <c r="D388" s="6">
        <v>979</v>
      </c>
      <c r="E388" s="6">
        <v>703</v>
      </c>
      <c r="F388" s="41">
        <v>1018</v>
      </c>
      <c r="G388" s="38">
        <v>802</v>
      </c>
      <c r="H388" s="38">
        <v>998</v>
      </c>
      <c r="I388" s="42">
        <v>802</v>
      </c>
      <c r="J388" s="38">
        <v>1075</v>
      </c>
      <c r="K388" s="38">
        <v>802</v>
      </c>
      <c r="L388" s="38">
        <v>1056</v>
      </c>
      <c r="M388" s="42">
        <v>828</v>
      </c>
    </row>
    <row r="389" spans="1:13" s="2" customFormat="1" x14ac:dyDescent="0.3">
      <c r="A389" s="34">
        <v>53033032215</v>
      </c>
      <c r="B389" s="5">
        <v>989</v>
      </c>
      <c r="C389" s="6">
        <v>691</v>
      </c>
      <c r="D389" s="6">
        <v>979</v>
      </c>
      <c r="E389" s="6">
        <v>690</v>
      </c>
      <c r="F389" s="41">
        <v>998</v>
      </c>
      <c r="G389" s="38">
        <v>765</v>
      </c>
      <c r="H389" s="38">
        <v>989</v>
      </c>
      <c r="I389" s="42">
        <v>765</v>
      </c>
      <c r="J389" s="38">
        <v>1075</v>
      </c>
      <c r="K389" s="38">
        <v>804</v>
      </c>
      <c r="L389" s="38">
        <v>1056</v>
      </c>
      <c r="M389" s="42">
        <v>816</v>
      </c>
    </row>
    <row r="390" spans="1:13" s="2" customFormat="1" x14ac:dyDescent="0.3">
      <c r="A390" s="34">
        <v>53033032307</v>
      </c>
      <c r="B390" s="5">
        <v>989</v>
      </c>
      <c r="C390" s="6">
        <v>719</v>
      </c>
      <c r="D390" s="6">
        <v>979</v>
      </c>
      <c r="E390" s="6">
        <v>697</v>
      </c>
      <c r="F390" s="41">
        <v>998</v>
      </c>
      <c r="G390" s="38">
        <v>800</v>
      </c>
      <c r="H390" s="38">
        <v>998</v>
      </c>
      <c r="I390" s="42">
        <v>800</v>
      </c>
      <c r="J390" s="38">
        <v>1075</v>
      </c>
      <c r="K390" s="38">
        <v>819</v>
      </c>
      <c r="L390" s="38">
        <v>1066</v>
      </c>
      <c r="M390" s="42">
        <v>824</v>
      </c>
    </row>
    <row r="391" spans="1:13" s="2" customFormat="1" x14ac:dyDescent="0.3">
      <c r="A391" s="34">
        <v>53033032309</v>
      </c>
      <c r="B391" s="5">
        <v>1075</v>
      </c>
      <c r="C391" s="6">
        <v>889</v>
      </c>
      <c r="D391" s="6">
        <v>1066</v>
      </c>
      <c r="E391" s="6">
        <v>808</v>
      </c>
      <c r="F391" s="41">
        <v>1104</v>
      </c>
      <c r="G391" s="38">
        <v>739</v>
      </c>
      <c r="H391" s="38">
        <v>1085</v>
      </c>
      <c r="I391" s="42">
        <v>739</v>
      </c>
      <c r="J391" s="38">
        <v>1056</v>
      </c>
      <c r="K391" s="38">
        <v>817</v>
      </c>
      <c r="L391" s="38">
        <v>1142</v>
      </c>
      <c r="M391" s="42">
        <v>934</v>
      </c>
    </row>
    <row r="392" spans="1:13" s="2" customFormat="1" x14ac:dyDescent="0.3">
      <c r="A392" s="34">
        <v>53033032311</v>
      </c>
      <c r="B392" s="5">
        <v>989</v>
      </c>
      <c r="C392" s="6">
        <v>677</v>
      </c>
      <c r="D392" s="6">
        <v>979</v>
      </c>
      <c r="E392" s="6">
        <v>693</v>
      </c>
      <c r="F392" s="41">
        <v>998</v>
      </c>
      <c r="G392" s="38">
        <v>765</v>
      </c>
      <c r="H392" s="38">
        <v>998</v>
      </c>
      <c r="I392" s="42">
        <v>765</v>
      </c>
      <c r="J392" s="38">
        <v>1075</v>
      </c>
      <c r="K392" s="38">
        <v>828</v>
      </c>
      <c r="L392" s="38">
        <v>1056</v>
      </c>
      <c r="M392" s="42">
        <v>820</v>
      </c>
    </row>
    <row r="393" spans="1:13" s="2" customFormat="1" x14ac:dyDescent="0.3">
      <c r="A393" s="34">
        <v>53033032313</v>
      </c>
      <c r="B393" s="5">
        <v>1037</v>
      </c>
      <c r="C393" s="6">
        <v>693</v>
      </c>
      <c r="D393" s="6">
        <v>1037</v>
      </c>
      <c r="E393" s="6">
        <v>772</v>
      </c>
      <c r="F393" s="41">
        <v>1056</v>
      </c>
      <c r="G393" s="38">
        <v>773</v>
      </c>
      <c r="H393" s="38">
        <v>1056</v>
      </c>
      <c r="I393" s="42">
        <v>773</v>
      </c>
      <c r="J393" s="38">
        <v>1114</v>
      </c>
      <c r="K393" s="38">
        <v>1006</v>
      </c>
      <c r="L393" s="38">
        <v>1114</v>
      </c>
      <c r="M393" s="42">
        <v>892</v>
      </c>
    </row>
    <row r="394" spans="1:13" s="2" customFormat="1" x14ac:dyDescent="0.3">
      <c r="A394" s="34">
        <v>53033032315</v>
      </c>
      <c r="B394" s="5">
        <v>989</v>
      </c>
      <c r="C394" s="6">
        <v>694</v>
      </c>
      <c r="D394" s="6">
        <v>979</v>
      </c>
      <c r="E394" s="6">
        <v>674</v>
      </c>
      <c r="F394" s="41">
        <v>998</v>
      </c>
      <c r="G394" s="38">
        <v>776</v>
      </c>
      <c r="H394" s="38">
        <v>998</v>
      </c>
      <c r="I394" s="42">
        <v>776</v>
      </c>
      <c r="J394" s="38">
        <v>1066</v>
      </c>
      <c r="K394" s="38">
        <v>821</v>
      </c>
      <c r="L394" s="38">
        <v>1066</v>
      </c>
      <c r="M394" s="42">
        <v>802</v>
      </c>
    </row>
    <row r="395" spans="1:13" s="2" customFormat="1" x14ac:dyDescent="0.3">
      <c r="A395" s="34">
        <v>53033032316</v>
      </c>
      <c r="B395" s="5">
        <v>989</v>
      </c>
      <c r="C395" s="6">
        <v>689</v>
      </c>
      <c r="D395" s="6">
        <v>979</v>
      </c>
      <c r="E395" s="6">
        <v>691</v>
      </c>
      <c r="F395" s="41">
        <v>998</v>
      </c>
      <c r="G395" s="38">
        <v>781</v>
      </c>
      <c r="H395" s="38">
        <v>989</v>
      </c>
      <c r="I395" s="42">
        <v>781</v>
      </c>
      <c r="J395" s="38">
        <v>1075</v>
      </c>
      <c r="K395" s="38">
        <v>786</v>
      </c>
      <c r="L395" s="38">
        <v>1056</v>
      </c>
      <c r="M395" s="42">
        <v>818</v>
      </c>
    </row>
    <row r="396" spans="1:13" s="2" customFormat="1" x14ac:dyDescent="0.3">
      <c r="A396" s="34">
        <v>53033032317</v>
      </c>
      <c r="B396" s="5">
        <v>979</v>
      </c>
      <c r="C396" s="6">
        <v>704</v>
      </c>
      <c r="D396" s="6">
        <v>979</v>
      </c>
      <c r="E396" s="6">
        <v>696</v>
      </c>
      <c r="F396" s="41">
        <v>998</v>
      </c>
      <c r="G396" s="38">
        <v>771</v>
      </c>
      <c r="H396" s="38">
        <v>989</v>
      </c>
      <c r="I396" s="42">
        <v>771</v>
      </c>
      <c r="J396" s="38">
        <v>1056</v>
      </c>
      <c r="K396" s="38">
        <v>806</v>
      </c>
      <c r="L396" s="38">
        <v>1056</v>
      </c>
      <c r="M396" s="42">
        <v>822</v>
      </c>
    </row>
    <row r="397" spans="1:13" s="2" customFormat="1" x14ac:dyDescent="0.3">
      <c r="A397" s="34">
        <v>53033032318</v>
      </c>
      <c r="B397" s="5">
        <v>979</v>
      </c>
      <c r="C397" s="6">
        <v>730</v>
      </c>
      <c r="D397" s="6">
        <v>979</v>
      </c>
      <c r="E397" s="6">
        <v>712</v>
      </c>
      <c r="F397" s="41">
        <v>998</v>
      </c>
      <c r="G397" s="38">
        <v>825</v>
      </c>
      <c r="H397" s="38">
        <v>998</v>
      </c>
      <c r="I397" s="42">
        <v>825</v>
      </c>
      <c r="J397" s="38">
        <v>1075</v>
      </c>
      <c r="K397" s="38">
        <v>842</v>
      </c>
      <c r="L397" s="38">
        <v>1056</v>
      </c>
      <c r="M397" s="42">
        <v>839</v>
      </c>
    </row>
    <row r="398" spans="1:13" s="2" customFormat="1" x14ac:dyDescent="0.3">
      <c r="A398" s="34">
        <v>53033032319</v>
      </c>
      <c r="B398" s="5">
        <v>1008</v>
      </c>
      <c r="C398" s="6">
        <v>733</v>
      </c>
      <c r="D398" s="6">
        <v>998</v>
      </c>
      <c r="E398" s="6">
        <v>726</v>
      </c>
      <c r="F398" s="41">
        <v>1027</v>
      </c>
      <c r="G398" s="38">
        <v>773</v>
      </c>
      <c r="H398" s="38">
        <v>1018</v>
      </c>
      <c r="I398" s="42">
        <v>773</v>
      </c>
      <c r="J398" s="38">
        <v>1085</v>
      </c>
      <c r="K398" s="38">
        <v>763</v>
      </c>
      <c r="L398" s="38">
        <v>1085</v>
      </c>
      <c r="M398" s="42">
        <v>849</v>
      </c>
    </row>
    <row r="399" spans="1:13" s="2" customFormat="1" x14ac:dyDescent="0.3">
      <c r="A399" s="34">
        <v>53033032320</v>
      </c>
      <c r="B399" s="5">
        <v>989</v>
      </c>
      <c r="C399" s="6">
        <v>710</v>
      </c>
      <c r="D399" s="6">
        <v>989</v>
      </c>
      <c r="E399" s="6">
        <v>691</v>
      </c>
      <c r="F399" s="41">
        <v>1008</v>
      </c>
      <c r="G399" s="38">
        <v>783</v>
      </c>
      <c r="H399" s="38">
        <v>1008</v>
      </c>
      <c r="I399" s="42">
        <v>783</v>
      </c>
      <c r="J399" s="38">
        <v>1075</v>
      </c>
      <c r="K399" s="38">
        <v>870</v>
      </c>
      <c r="L399" s="38">
        <v>1075</v>
      </c>
      <c r="M399" s="42">
        <v>818</v>
      </c>
    </row>
    <row r="400" spans="1:13" s="2" customFormat="1" x14ac:dyDescent="0.3">
      <c r="A400" s="34">
        <v>53033032321</v>
      </c>
      <c r="B400" s="5">
        <v>998</v>
      </c>
      <c r="C400" s="6">
        <v>656</v>
      </c>
      <c r="D400" s="6">
        <v>1008</v>
      </c>
      <c r="E400" s="6">
        <v>722</v>
      </c>
      <c r="F400" s="41">
        <v>1008</v>
      </c>
      <c r="G400" s="38">
        <v>736</v>
      </c>
      <c r="H400" s="38">
        <v>1027</v>
      </c>
      <c r="I400" s="42">
        <v>736</v>
      </c>
      <c r="J400" s="38">
        <v>1085</v>
      </c>
      <c r="K400" s="38">
        <v>821</v>
      </c>
      <c r="L400" s="38">
        <v>1094</v>
      </c>
      <c r="M400" s="42">
        <v>851</v>
      </c>
    </row>
    <row r="401" spans="1:13" s="2" customFormat="1" x14ac:dyDescent="0.3">
      <c r="A401" s="34">
        <v>53033032322</v>
      </c>
      <c r="B401" s="5">
        <v>989</v>
      </c>
      <c r="C401" s="6">
        <v>691</v>
      </c>
      <c r="D401" s="6">
        <v>979</v>
      </c>
      <c r="E401" s="6">
        <v>694</v>
      </c>
      <c r="F401" s="41">
        <v>1008</v>
      </c>
      <c r="G401" s="38">
        <v>772</v>
      </c>
      <c r="H401" s="38">
        <v>998</v>
      </c>
      <c r="I401" s="42">
        <v>772</v>
      </c>
      <c r="J401" s="38">
        <v>1075</v>
      </c>
      <c r="K401" s="38">
        <v>801</v>
      </c>
      <c r="L401" s="38">
        <v>1066</v>
      </c>
      <c r="M401" s="42">
        <v>818</v>
      </c>
    </row>
    <row r="402" spans="1:13" s="2" customFormat="1" x14ac:dyDescent="0.3">
      <c r="A402" s="34">
        <v>53033032323</v>
      </c>
      <c r="B402" s="5">
        <v>1037</v>
      </c>
      <c r="C402" s="6">
        <v>1004</v>
      </c>
      <c r="D402" s="6">
        <v>1046</v>
      </c>
      <c r="E402" s="6">
        <v>771</v>
      </c>
      <c r="F402" s="41">
        <v>1066</v>
      </c>
      <c r="G402" s="38">
        <v>1001</v>
      </c>
      <c r="H402" s="38">
        <v>1066</v>
      </c>
      <c r="I402" s="42">
        <v>1001</v>
      </c>
      <c r="J402" s="38">
        <v>1133</v>
      </c>
      <c r="K402" s="38">
        <v>927</v>
      </c>
      <c r="L402" s="38">
        <v>1133</v>
      </c>
      <c r="M402" s="42">
        <v>905</v>
      </c>
    </row>
    <row r="403" spans="1:13" s="2" customFormat="1" x14ac:dyDescent="0.3">
      <c r="A403" s="34">
        <v>53033032324</v>
      </c>
      <c r="B403" s="5">
        <v>1046</v>
      </c>
      <c r="C403" s="6">
        <v>783</v>
      </c>
      <c r="D403" s="6">
        <v>1046</v>
      </c>
      <c r="E403" s="6">
        <v>786</v>
      </c>
      <c r="F403" s="41">
        <v>1066</v>
      </c>
      <c r="G403" s="38">
        <v>900</v>
      </c>
      <c r="H403" s="38">
        <v>1075</v>
      </c>
      <c r="I403" s="42">
        <v>900</v>
      </c>
      <c r="J403" s="38">
        <v>1123</v>
      </c>
      <c r="K403" s="38">
        <v>1113</v>
      </c>
      <c r="L403" s="38">
        <v>1133</v>
      </c>
      <c r="M403" s="42">
        <v>922</v>
      </c>
    </row>
    <row r="404" spans="1:13" s="2" customFormat="1" x14ac:dyDescent="0.3">
      <c r="A404" s="34">
        <v>53033032325</v>
      </c>
      <c r="B404" s="5">
        <v>1037</v>
      </c>
      <c r="C404" s="6">
        <v>697</v>
      </c>
      <c r="D404" s="6">
        <v>1056</v>
      </c>
      <c r="E404" s="6">
        <v>791</v>
      </c>
      <c r="F404" s="41">
        <v>1066</v>
      </c>
      <c r="G404" s="38">
        <v>779</v>
      </c>
      <c r="H404" s="38">
        <v>1066</v>
      </c>
      <c r="I404" s="42">
        <v>779</v>
      </c>
      <c r="J404" s="38">
        <v>1123</v>
      </c>
      <c r="K404" s="38">
        <v>905</v>
      </c>
      <c r="L404" s="38">
        <v>1133</v>
      </c>
      <c r="M404" s="42">
        <v>927</v>
      </c>
    </row>
    <row r="405" spans="1:13" s="2" customFormat="1" x14ac:dyDescent="0.3">
      <c r="A405" s="34">
        <v>53033032326</v>
      </c>
      <c r="B405" s="5">
        <v>1008</v>
      </c>
      <c r="C405" s="6">
        <v>682</v>
      </c>
      <c r="D405" s="6">
        <v>979</v>
      </c>
      <c r="E405" s="6">
        <v>671</v>
      </c>
      <c r="F405" s="41">
        <v>1018</v>
      </c>
      <c r="G405" s="38">
        <v>760</v>
      </c>
      <c r="H405" s="38">
        <v>998</v>
      </c>
      <c r="I405" s="42">
        <v>760</v>
      </c>
      <c r="J405" s="38">
        <v>1085</v>
      </c>
      <c r="K405" s="38">
        <v>845</v>
      </c>
      <c r="L405" s="38">
        <v>1066</v>
      </c>
      <c r="M405" s="42">
        <v>797</v>
      </c>
    </row>
    <row r="406" spans="1:13" s="2" customFormat="1" x14ac:dyDescent="0.3">
      <c r="A406" s="34">
        <v>53033032327</v>
      </c>
      <c r="B406" s="5">
        <v>989</v>
      </c>
      <c r="C406" s="6">
        <v>632</v>
      </c>
      <c r="D406" s="6">
        <v>989</v>
      </c>
      <c r="E406" s="6">
        <v>711</v>
      </c>
      <c r="F406" s="41">
        <v>998</v>
      </c>
      <c r="G406" s="38">
        <v>723</v>
      </c>
      <c r="H406" s="38">
        <v>998</v>
      </c>
      <c r="I406" s="42">
        <v>723</v>
      </c>
      <c r="J406" s="38">
        <v>1066</v>
      </c>
      <c r="K406" s="38">
        <v>846</v>
      </c>
      <c r="L406" s="38">
        <v>1066</v>
      </c>
      <c r="M406" s="42">
        <v>833</v>
      </c>
    </row>
    <row r="407" spans="1:13" s="2" customFormat="1" x14ac:dyDescent="0.3">
      <c r="A407" s="34">
        <v>53033032328</v>
      </c>
      <c r="B407" s="5">
        <v>989</v>
      </c>
      <c r="C407" s="6">
        <v>629</v>
      </c>
      <c r="D407" s="6">
        <v>979</v>
      </c>
      <c r="E407" s="6">
        <v>684</v>
      </c>
      <c r="F407" s="41">
        <v>998</v>
      </c>
      <c r="G407" s="38">
        <v>711</v>
      </c>
      <c r="H407" s="38">
        <v>998</v>
      </c>
      <c r="I407" s="42">
        <v>711</v>
      </c>
      <c r="J407" s="38">
        <v>1075</v>
      </c>
      <c r="K407" s="38">
        <v>823</v>
      </c>
      <c r="L407" s="38">
        <v>1066</v>
      </c>
      <c r="M407" s="42">
        <v>809</v>
      </c>
    </row>
    <row r="408" spans="1:13" s="2" customFormat="1" x14ac:dyDescent="0.3">
      <c r="A408" s="34">
        <v>53033032329</v>
      </c>
      <c r="B408" s="5">
        <v>979</v>
      </c>
      <c r="C408" s="6">
        <v>796</v>
      </c>
      <c r="D408" s="6">
        <v>979</v>
      </c>
      <c r="E408" s="6">
        <v>717</v>
      </c>
      <c r="F408" s="41">
        <v>998</v>
      </c>
      <c r="G408" s="38">
        <v>852</v>
      </c>
      <c r="H408" s="38">
        <v>998</v>
      </c>
      <c r="I408" s="42">
        <v>852</v>
      </c>
      <c r="J408" s="38">
        <v>1056</v>
      </c>
      <c r="K408" s="38">
        <v>799</v>
      </c>
      <c r="L408" s="38">
        <v>1056</v>
      </c>
      <c r="M408" s="42">
        <v>839</v>
      </c>
    </row>
    <row r="409" spans="1:13" s="2" customFormat="1" x14ac:dyDescent="0.3">
      <c r="A409" s="34">
        <v>53033032401</v>
      </c>
      <c r="B409" s="5">
        <v>998</v>
      </c>
      <c r="C409" s="6">
        <v>808</v>
      </c>
      <c r="D409" s="6">
        <v>1027</v>
      </c>
      <c r="E409" s="6">
        <v>765</v>
      </c>
      <c r="F409" s="41">
        <v>1008</v>
      </c>
      <c r="G409" s="38">
        <v>906</v>
      </c>
      <c r="H409" s="38">
        <v>1046</v>
      </c>
      <c r="I409" s="42">
        <v>906</v>
      </c>
      <c r="J409" s="38">
        <v>1075</v>
      </c>
      <c r="K409" s="38">
        <v>992</v>
      </c>
      <c r="L409" s="38">
        <v>1114</v>
      </c>
      <c r="M409" s="42">
        <v>901</v>
      </c>
    </row>
    <row r="410" spans="1:13" s="2" customFormat="1" x14ac:dyDescent="0.3">
      <c r="A410" s="34">
        <v>53033032402</v>
      </c>
      <c r="B410" s="5">
        <v>998</v>
      </c>
      <c r="C410" s="6">
        <v>752</v>
      </c>
      <c r="D410" s="6">
        <v>1027</v>
      </c>
      <c r="E410" s="6">
        <v>770</v>
      </c>
      <c r="F410" s="41">
        <v>1018</v>
      </c>
      <c r="G410" s="38">
        <v>835</v>
      </c>
      <c r="H410" s="38">
        <v>1037</v>
      </c>
      <c r="I410" s="42">
        <v>835</v>
      </c>
      <c r="J410" s="38">
        <v>1085</v>
      </c>
      <c r="K410" s="38">
        <v>899</v>
      </c>
      <c r="L410" s="38">
        <v>1104</v>
      </c>
      <c r="M410" s="42">
        <v>907</v>
      </c>
    </row>
    <row r="411" spans="1:13" s="2" customFormat="1" x14ac:dyDescent="0.3">
      <c r="A411" s="34">
        <v>53033032500</v>
      </c>
      <c r="B411" s="5">
        <v>998</v>
      </c>
      <c r="C411" s="6">
        <v>680</v>
      </c>
      <c r="D411" s="6">
        <v>1008</v>
      </c>
      <c r="E411" s="6">
        <v>723</v>
      </c>
      <c r="F411" s="41">
        <v>1008</v>
      </c>
      <c r="G411" s="38">
        <v>773</v>
      </c>
      <c r="H411" s="38">
        <v>1027</v>
      </c>
      <c r="I411" s="42">
        <v>773</v>
      </c>
      <c r="J411" s="38">
        <v>1075</v>
      </c>
      <c r="K411" s="38">
        <v>796</v>
      </c>
      <c r="L411" s="38">
        <v>1094</v>
      </c>
      <c r="M411" s="42">
        <v>854</v>
      </c>
    </row>
    <row r="412" spans="1:13" s="2" customFormat="1" x14ac:dyDescent="0.3">
      <c r="A412" s="34">
        <v>53033032601</v>
      </c>
      <c r="B412" s="5">
        <v>979</v>
      </c>
      <c r="C412" s="6">
        <v>753</v>
      </c>
      <c r="D412" s="6">
        <v>970</v>
      </c>
      <c r="E412" s="6">
        <v>730</v>
      </c>
      <c r="F412" s="41">
        <v>989</v>
      </c>
      <c r="G412" s="38">
        <v>892</v>
      </c>
      <c r="H412" s="38">
        <v>989</v>
      </c>
      <c r="I412" s="42">
        <v>892</v>
      </c>
      <c r="J412" s="38">
        <v>1066</v>
      </c>
      <c r="K412" s="38">
        <v>879</v>
      </c>
      <c r="L412" s="38">
        <v>1056</v>
      </c>
      <c r="M412" s="42">
        <v>861</v>
      </c>
    </row>
    <row r="413" spans="1:13" s="2" customFormat="1" x14ac:dyDescent="0.3">
      <c r="A413" s="34">
        <v>53033032602</v>
      </c>
      <c r="B413" s="5">
        <v>998</v>
      </c>
      <c r="C413" s="6">
        <v>770</v>
      </c>
      <c r="D413" s="6">
        <v>1037</v>
      </c>
      <c r="E413" s="6">
        <v>765</v>
      </c>
      <c r="F413" s="41">
        <v>1008</v>
      </c>
      <c r="G413" s="38">
        <v>854</v>
      </c>
      <c r="H413" s="38">
        <v>1046</v>
      </c>
      <c r="I413" s="42">
        <v>854</v>
      </c>
      <c r="J413" s="38">
        <v>1085</v>
      </c>
      <c r="K413" s="38">
        <v>875</v>
      </c>
      <c r="L413" s="38">
        <v>1114</v>
      </c>
      <c r="M413" s="42">
        <v>898</v>
      </c>
    </row>
    <row r="414" spans="1:13" s="2" customFormat="1" x14ac:dyDescent="0.3">
      <c r="A414" s="34">
        <v>53033032702</v>
      </c>
      <c r="B414" s="5">
        <v>979</v>
      </c>
      <c r="C414" s="6">
        <v>733</v>
      </c>
      <c r="D414" s="6">
        <v>979</v>
      </c>
      <c r="E414" s="6">
        <v>718</v>
      </c>
      <c r="F414" s="41">
        <v>989</v>
      </c>
      <c r="G414" s="38">
        <v>818</v>
      </c>
      <c r="H414" s="38">
        <v>989</v>
      </c>
      <c r="I414" s="42">
        <v>818</v>
      </c>
      <c r="J414" s="38">
        <v>1066</v>
      </c>
      <c r="K414" s="38">
        <v>864</v>
      </c>
      <c r="L414" s="38">
        <v>1056</v>
      </c>
      <c r="M414" s="42">
        <v>843</v>
      </c>
    </row>
    <row r="415" spans="1:13" s="2" customFormat="1" x14ac:dyDescent="0.3">
      <c r="A415" s="34">
        <v>53033032703</v>
      </c>
      <c r="B415" s="5">
        <v>1018</v>
      </c>
      <c r="C415" s="6">
        <v>1060</v>
      </c>
      <c r="D415" s="6">
        <v>1018</v>
      </c>
      <c r="E415" s="6">
        <v>776</v>
      </c>
      <c r="F415" s="41">
        <v>1027</v>
      </c>
      <c r="G415" s="38">
        <v>919</v>
      </c>
      <c r="H415" s="38">
        <v>1027</v>
      </c>
      <c r="I415" s="42">
        <v>919</v>
      </c>
      <c r="J415" s="38">
        <v>1094</v>
      </c>
      <c r="K415" s="38"/>
      <c r="L415" s="38">
        <v>1094</v>
      </c>
      <c r="M415" s="42">
        <v>918</v>
      </c>
    </row>
    <row r="416" spans="1:13" s="2" customFormat="1" x14ac:dyDescent="0.3">
      <c r="A416" s="34">
        <v>53033032704</v>
      </c>
      <c r="B416" s="5">
        <v>1018</v>
      </c>
      <c r="C416" s="6">
        <v>754</v>
      </c>
      <c r="D416" s="6">
        <v>1027</v>
      </c>
      <c r="E416" s="6">
        <v>773</v>
      </c>
      <c r="F416" s="41">
        <v>1027</v>
      </c>
      <c r="G416" s="38">
        <v>844</v>
      </c>
      <c r="H416" s="38">
        <v>1046</v>
      </c>
      <c r="I416" s="42">
        <v>844</v>
      </c>
      <c r="J416" s="38">
        <v>1104</v>
      </c>
      <c r="K416" s="38">
        <v>889</v>
      </c>
      <c r="L416" s="38">
        <v>1114</v>
      </c>
      <c r="M416" s="42">
        <v>905</v>
      </c>
    </row>
    <row r="417" spans="1:13" s="2" customFormat="1" x14ac:dyDescent="0.3">
      <c r="A417" s="34">
        <v>53033032800</v>
      </c>
      <c r="B417" s="5">
        <v>989</v>
      </c>
      <c r="C417" s="6">
        <v>690</v>
      </c>
      <c r="D417" s="6"/>
      <c r="E417" s="6"/>
      <c r="F417" s="41">
        <v>1008</v>
      </c>
      <c r="G417" s="38">
        <v>773</v>
      </c>
      <c r="H417" s="38"/>
      <c r="I417" s="42">
        <v>773</v>
      </c>
      <c r="J417" s="38">
        <v>1075</v>
      </c>
      <c r="K417" s="38">
        <v>816</v>
      </c>
      <c r="L417" s="38"/>
      <c r="M417" s="42"/>
    </row>
    <row r="418" spans="1:13" s="2" customFormat="1" x14ac:dyDescent="0.3">
      <c r="A418" s="34">
        <v>53035080101</v>
      </c>
      <c r="B418" s="5">
        <v>1027</v>
      </c>
      <c r="C418" s="6"/>
      <c r="D418" s="6"/>
      <c r="E418" s="6"/>
      <c r="F418" s="41">
        <v>1037</v>
      </c>
      <c r="G418" s="38"/>
      <c r="H418" s="38"/>
      <c r="I418" s="42"/>
      <c r="J418" s="38">
        <v>1104</v>
      </c>
      <c r="K418" s="38"/>
      <c r="L418" s="38"/>
      <c r="M418" s="42"/>
    </row>
    <row r="419" spans="1:13" s="2" customFormat="1" x14ac:dyDescent="0.3">
      <c r="A419" s="34">
        <v>53035080102</v>
      </c>
      <c r="B419" s="5">
        <v>1027</v>
      </c>
      <c r="C419" s="6"/>
      <c r="D419" s="6"/>
      <c r="E419" s="6"/>
      <c r="F419" s="41">
        <v>1046</v>
      </c>
      <c r="G419" s="38"/>
      <c r="H419" s="38"/>
      <c r="I419" s="42"/>
      <c r="J419" s="38">
        <v>1114</v>
      </c>
      <c r="K419" s="38"/>
      <c r="L419" s="38"/>
      <c r="M419" s="42"/>
    </row>
    <row r="420" spans="1:13" s="2" customFormat="1" x14ac:dyDescent="0.3">
      <c r="A420" s="34">
        <v>53035080200</v>
      </c>
      <c r="B420" s="5">
        <v>1018</v>
      </c>
      <c r="C420" s="6"/>
      <c r="D420" s="6"/>
      <c r="E420" s="6"/>
      <c r="F420" s="41">
        <v>1027</v>
      </c>
      <c r="G420" s="38"/>
      <c r="H420" s="38"/>
      <c r="I420" s="42"/>
      <c r="J420" s="38">
        <v>1094</v>
      </c>
      <c r="K420" s="38"/>
      <c r="L420" s="38"/>
      <c r="M420" s="42"/>
    </row>
    <row r="421" spans="1:13" s="2" customFormat="1" x14ac:dyDescent="0.3">
      <c r="A421" s="34">
        <v>53035080300</v>
      </c>
      <c r="B421" s="5">
        <v>1056</v>
      </c>
      <c r="C421" s="6"/>
      <c r="D421" s="6"/>
      <c r="E421" s="6"/>
      <c r="F421" s="41">
        <v>1066</v>
      </c>
      <c r="G421" s="38"/>
      <c r="H421" s="38"/>
      <c r="I421" s="42"/>
      <c r="J421" s="38">
        <v>1133</v>
      </c>
      <c r="K421" s="38"/>
      <c r="L421" s="38"/>
      <c r="M421" s="42"/>
    </row>
    <row r="422" spans="1:13" s="2" customFormat="1" x14ac:dyDescent="0.3">
      <c r="A422" s="34">
        <v>53035080400</v>
      </c>
      <c r="B422" s="5">
        <v>1027</v>
      </c>
      <c r="C422" s="6"/>
      <c r="D422" s="6"/>
      <c r="E422" s="6"/>
      <c r="F422" s="41">
        <v>1037</v>
      </c>
      <c r="G422" s="38"/>
      <c r="H422" s="38"/>
      <c r="I422" s="42"/>
      <c r="J422" s="38">
        <v>1104</v>
      </c>
      <c r="K422" s="38"/>
      <c r="L422" s="38"/>
      <c r="M422" s="42"/>
    </row>
    <row r="423" spans="1:13" s="2" customFormat="1" x14ac:dyDescent="0.3">
      <c r="A423" s="34">
        <v>53035080500</v>
      </c>
      <c r="B423" s="5">
        <v>1056</v>
      </c>
      <c r="C423" s="6"/>
      <c r="D423" s="6"/>
      <c r="E423" s="6"/>
      <c r="F423" s="41">
        <v>1075</v>
      </c>
      <c r="G423" s="38"/>
      <c r="H423" s="38"/>
      <c r="I423" s="42"/>
      <c r="J423" s="38">
        <v>1123</v>
      </c>
      <c r="K423" s="38"/>
      <c r="L423" s="38"/>
      <c r="M423" s="42"/>
    </row>
    <row r="424" spans="1:13" s="2" customFormat="1" x14ac:dyDescent="0.3">
      <c r="A424" s="34">
        <v>53035080600</v>
      </c>
      <c r="B424" s="5">
        <v>1046</v>
      </c>
      <c r="C424" s="6"/>
      <c r="D424" s="6"/>
      <c r="E424" s="6"/>
      <c r="F424" s="41">
        <v>1066</v>
      </c>
      <c r="G424" s="38"/>
      <c r="H424" s="38"/>
      <c r="I424" s="42"/>
      <c r="J424" s="38">
        <v>1133</v>
      </c>
      <c r="K424" s="38"/>
      <c r="L424" s="38"/>
      <c r="M424" s="42"/>
    </row>
    <row r="425" spans="1:13" s="2" customFormat="1" x14ac:dyDescent="0.3">
      <c r="A425" s="34">
        <v>53035080700</v>
      </c>
      <c r="B425" s="5">
        <v>1008</v>
      </c>
      <c r="C425" s="6"/>
      <c r="D425" s="6"/>
      <c r="E425" s="6"/>
      <c r="F425" s="41">
        <v>1018</v>
      </c>
      <c r="G425" s="38"/>
      <c r="H425" s="38"/>
      <c r="I425" s="42"/>
      <c r="J425" s="38">
        <v>1094</v>
      </c>
      <c r="K425" s="38"/>
      <c r="L425" s="38"/>
      <c r="M425" s="42"/>
    </row>
    <row r="426" spans="1:13" s="2" customFormat="1" x14ac:dyDescent="0.3">
      <c r="A426" s="34">
        <v>53035080800</v>
      </c>
      <c r="B426" s="5">
        <v>1056</v>
      </c>
      <c r="C426" s="6"/>
      <c r="D426" s="6"/>
      <c r="E426" s="6"/>
      <c r="F426" s="41">
        <v>1075</v>
      </c>
      <c r="G426" s="38"/>
      <c r="H426" s="38"/>
      <c r="I426" s="42"/>
      <c r="J426" s="38">
        <v>1190</v>
      </c>
      <c r="K426" s="38"/>
      <c r="L426" s="38"/>
      <c r="M426" s="42"/>
    </row>
    <row r="427" spans="1:13" s="2" customFormat="1" x14ac:dyDescent="0.3">
      <c r="A427" s="34">
        <v>53035080900</v>
      </c>
      <c r="B427" s="5">
        <v>1008</v>
      </c>
      <c r="C427" s="6"/>
      <c r="D427" s="6"/>
      <c r="E427" s="6"/>
      <c r="F427" s="41">
        <v>1018</v>
      </c>
      <c r="G427" s="38"/>
      <c r="H427" s="38"/>
      <c r="I427" s="42"/>
      <c r="J427" s="38">
        <v>1085</v>
      </c>
      <c r="K427" s="38"/>
      <c r="L427" s="38"/>
      <c r="M427" s="42"/>
    </row>
    <row r="428" spans="1:13" s="2" customFormat="1" x14ac:dyDescent="0.3">
      <c r="A428" s="34">
        <v>53035081000</v>
      </c>
      <c r="B428" s="5">
        <v>998</v>
      </c>
      <c r="C428" s="6"/>
      <c r="D428" s="6"/>
      <c r="E428" s="6"/>
      <c r="F428" s="41">
        <v>1018</v>
      </c>
      <c r="G428" s="38"/>
      <c r="H428" s="38"/>
      <c r="I428" s="42"/>
      <c r="J428" s="38">
        <v>1085</v>
      </c>
      <c r="K428" s="38"/>
      <c r="L428" s="38"/>
      <c r="M428" s="42"/>
    </row>
    <row r="429" spans="1:13" s="2" customFormat="1" x14ac:dyDescent="0.3">
      <c r="A429" s="34">
        <v>53035081100</v>
      </c>
      <c r="B429" s="5">
        <v>1046</v>
      </c>
      <c r="C429" s="6"/>
      <c r="D429" s="6"/>
      <c r="E429" s="6"/>
      <c r="F429" s="41">
        <v>1056</v>
      </c>
      <c r="G429" s="38"/>
      <c r="H429" s="38"/>
      <c r="I429" s="42"/>
      <c r="J429" s="38">
        <v>1123</v>
      </c>
      <c r="K429" s="38"/>
      <c r="L429" s="38"/>
      <c r="M429" s="42"/>
    </row>
    <row r="430" spans="1:13" s="2" customFormat="1" x14ac:dyDescent="0.3">
      <c r="A430" s="34">
        <v>53035081200</v>
      </c>
      <c r="B430" s="5">
        <v>1046</v>
      </c>
      <c r="C430" s="6"/>
      <c r="D430" s="6"/>
      <c r="E430" s="6"/>
      <c r="F430" s="41">
        <v>1066</v>
      </c>
      <c r="G430" s="38"/>
      <c r="H430" s="38"/>
      <c r="I430" s="42"/>
      <c r="J430" s="38">
        <v>1133</v>
      </c>
      <c r="K430" s="38"/>
      <c r="L430" s="38"/>
      <c r="M430" s="42"/>
    </row>
    <row r="431" spans="1:13" s="2" customFormat="1" x14ac:dyDescent="0.3">
      <c r="A431" s="34">
        <v>53035090101</v>
      </c>
      <c r="B431" s="5">
        <v>979</v>
      </c>
      <c r="C431" s="6"/>
      <c r="D431" s="6"/>
      <c r="E431" s="6"/>
      <c r="F431" s="41">
        <v>989</v>
      </c>
      <c r="G431" s="38"/>
      <c r="H431" s="38"/>
      <c r="I431" s="42"/>
      <c r="J431" s="38">
        <v>1056</v>
      </c>
      <c r="K431" s="38"/>
      <c r="L431" s="38"/>
      <c r="M431" s="42"/>
    </row>
    <row r="432" spans="1:13" s="2" customFormat="1" x14ac:dyDescent="0.3">
      <c r="A432" s="34">
        <v>53035090102</v>
      </c>
      <c r="B432" s="5">
        <v>979</v>
      </c>
      <c r="C432" s="6"/>
      <c r="D432" s="6"/>
      <c r="E432" s="6"/>
      <c r="F432" s="41">
        <v>998</v>
      </c>
      <c r="G432" s="38"/>
      <c r="H432" s="38"/>
      <c r="I432" s="42"/>
      <c r="J432" s="38">
        <v>1066</v>
      </c>
      <c r="K432" s="38"/>
      <c r="L432" s="38"/>
      <c r="M432" s="42"/>
    </row>
    <row r="433" spans="1:13" s="2" customFormat="1" x14ac:dyDescent="0.3">
      <c r="A433" s="34">
        <v>53035090201</v>
      </c>
      <c r="B433" s="5">
        <v>979</v>
      </c>
      <c r="C433" s="6"/>
      <c r="D433" s="6"/>
      <c r="E433" s="6"/>
      <c r="F433" s="41">
        <v>998</v>
      </c>
      <c r="G433" s="38"/>
      <c r="H433" s="38"/>
      <c r="I433" s="42"/>
      <c r="J433" s="38">
        <v>1066</v>
      </c>
      <c r="K433" s="38"/>
      <c r="L433" s="38"/>
      <c r="M433" s="42"/>
    </row>
    <row r="434" spans="1:13" s="2" customFormat="1" x14ac:dyDescent="0.3">
      <c r="A434" s="34">
        <v>53035090202</v>
      </c>
      <c r="B434" s="5">
        <v>989</v>
      </c>
      <c r="C434" s="6"/>
      <c r="D434" s="6"/>
      <c r="E434" s="6"/>
      <c r="F434" s="41">
        <v>998</v>
      </c>
      <c r="G434" s="38"/>
      <c r="H434" s="38"/>
      <c r="I434" s="42"/>
      <c r="J434" s="38">
        <v>1066</v>
      </c>
      <c r="K434" s="38"/>
      <c r="L434" s="38"/>
      <c r="M434" s="42"/>
    </row>
    <row r="435" spans="1:13" s="2" customFormat="1" x14ac:dyDescent="0.3">
      <c r="A435" s="34">
        <v>53035090300</v>
      </c>
      <c r="B435" s="5">
        <v>979</v>
      </c>
      <c r="C435" s="6"/>
      <c r="D435" s="6"/>
      <c r="E435" s="6"/>
      <c r="F435" s="41">
        <v>989</v>
      </c>
      <c r="G435" s="38"/>
      <c r="H435" s="38"/>
      <c r="I435" s="42"/>
      <c r="J435" s="38">
        <v>1046</v>
      </c>
      <c r="K435" s="38"/>
      <c r="L435" s="38"/>
      <c r="M435" s="42"/>
    </row>
    <row r="436" spans="1:13" s="2" customFormat="1" x14ac:dyDescent="0.3">
      <c r="A436" s="34">
        <v>53035090400</v>
      </c>
      <c r="B436" s="5">
        <v>979</v>
      </c>
      <c r="C436" s="6"/>
      <c r="D436" s="6"/>
      <c r="E436" s="6"/>
      <c r="F436" s="41">
        <v>989</v>
      </c>
      <c r="G436" s="38"/>
      <c r="H436" s="38"/>
      <c r="I436" s="42"/>
      <c r="J436" s="38">
        <v>1056</v>
      </c>
      <c r="K436" s="38"/>
      <c r="L436" s="38"/>
      <c r="M436" s="42"/>
    </row>
    <row r="437" spans="1:13" s="2" customFormat="1" x14ac:dyDescent="0.3">
      <c r="A437" s="34">
        <v>53035090501</v>
      </c>
      <c r="B437" s="5">
        <v>1037</v>
      </c>
      <c r="C437" s="6"/>
      <c r="D437" s="6"/>
      <c r="E437" s="6"/>
      <c r="F437" s="41">
        <v>1046</v>
      </c>
      <c r="G437" s="38"/>
      <c r="H437" s="38"/>
      <c r="I437" s="42"/>
      <c r="J437" s="38">
        <v>1114</v>
      </c>
      <c r="K437" s="38"/>
      <c r="L437" s="38"/>
      <c r="M437" s="42"/>
    </row>
    <row r="438" spans="1:13" s="2" customFormat="1" x14ac:dyDescent="0.3">
      <c r="A438" s="34">
        <v>53035090502</v>
      </c>
      <c r="B438" s="5">
        <v>1037</v>
      </c>
      <c r="C438" s="6"/>
      <c r="D438" s="6"/>
      <c r="E438" s="6"/>
      <c r="F438" s="41">
        <v>1046</v>
      </c>
      <c r="G438" s="38"/>
      <c r="H438" s="38"/>
      <c r="I438" s="42"/>
      <c r="J438" s="38">
        <v>1114</v>
      </c>
      <c r="K438" s="38"/>
      <c r="L438" s="38"/>
      <c r="M438" s="42"/>
    </row>
    <row r="439" spans="1:13" s="2" customFormat="1" x14ac:dyDescent="0.3">
      <c r="A439" s="34">
        <v>53035090700</v>
      </c>
      <c r="B439" s="5">
        <v>1056</v>
      </c>
      <c r="C439" s="6"/>
      <c r="D439" s="6"/>
      <c r="E439" s="6"/>
      <c r="F439" s="41">
        <v>1066</v>
      </c>
      <c r="G439" s="38"/>
      <c r="H439" s="38"/>
      <c r="I439" s="42"/>
      <c r="J439" s="38">
        <v>1142</v>
      </c>
      <c r="K439" s="38"/>
      <c r="L439" s="38"/>
      <c r="M439" s="42"/>
    </row>
    <row r="440" spans="1:13" s="2" customFormat="1" x14ac:dyDescent="0.3">
      <c r="A440" s="34">
        <v>53035090800</v>
      </c>
      <c r="B440" s="5">
        <v>1056</v>
      </c>
      <c r="C440" s="6"/>
      <c r="D440" s="6"/>
      <c r="E440" s="6"/>
      <c r="F440" s="41">
        <v>1066</v>
      </c>
      <c r="G440" s="38"/>
      <c r="H440" s="38"/>
      <c r="I440" s="42"/>
      <c r="J440" s="38">
        <v>1142</v>
      </c>
      <c r="K440" s="38"/>
      <c r="L440" s="38"/>
      <c r="M440" s="42"/>
    </row>
    <row r="441" spans="1:13" s="2" customFormat="1" x14ac:dyDescent="0.3">
      <c r="A441" s="34">
        <v>53035090900</v>
      </c>
      <c r="B441" s="5">
        <v>1056</v>
      </c>
      <c r="C441" s="6"/>
      <c r="D441" s="6"/>
      <c r="E441" s="6"/>
      <c r="F441" s="41">
        <v>1075</v>
      </c>
      <c r="G441" s="38"/>
      <c r="H441" s="38">
        <v>1066</v>
      </c>
      <c r="I441" s="42"/>
      <c r="J441" s="38">
        <v>1142</v>
      </c>
      <c r="K441" s="38"/>
      <c r="L441" s="38"/>
      <c r="M441" s="42"/>
    </row>
    <row r="442" spans="1:13" s="2" customFormat="1" x14ac:dyDescent="0.3">
      <c r="A442" s="34">
        <v>53035091000</v>
      </c>
      <c r="B442" s="5">
        <v>1056</v>
      </c>
      <c r="C442" s="6"/>
      <c r="D442" s="6"/>
      <c r="E442" s="6"/>
      <c r="F442" s="41">
        <v>1066</v>
      </c>
      <c r="G442" s="38"/>
      <c r="H442" s="38"/>
      <c r="I442" s="42"/>
      <c r="J442" s="38">
        <v>1142</v>
      </c>
      <c r="K442" s="38"/>
      <c r="L442" s="38"/>
      <c r="M442" s="42"/>
    </row>
    <row r="443" spans="1:13" s="2" customFormat="1" x14ac:dyDescent="0.3">
      <c r="A443" s="34">
        <v>53035091100</v>
      </c>
      <c r="B443" s="5">
        <v>979</v>
      </c>
      <c r="C443" s="6"/>
      <c r="D443" s="6"/>
      <c r="E443" s="6"/>
      <c r="F443" s="41">
        <v>989</v>
      </c>
      <c r="G443" s="38">
        <v>1392</v>
      </c>
      <c r="H443" s="38"/>
      <c r="I443" s="42">
        <v>1392</v>
      </c>
      <c r="J443" s="38">
        <v>1056</v>
      </c>
      <c r="K443" s="38"/>
      <c r="L443" s="38"/>
      <c r="M443" s="42"/>
    </row>
    <row r="444" spans="1:13" s="2" customFormat="1" x14ac:dyDescent="0.3">
      <c r="A444" s="34">
        <v>53035091201</v>
      </c>
      <c r="B444" s="5">
        <v>979</v>
      </c>
      <c r="C444" s="6"/>
      <c r="D444" s="6"/>
      <c r="E444" s="6"/>
      <c r="F444" s="41">
        <v>998</v>
      </c>
      <c r="G444" s="38"/>
      <c r="H444" s="38"/>
      <c r="I444" s="42"/>
      <c r="J444" s="38">
        <v>1056</v>
      </c>
      <c r="K444" s="38"/>
      <c r="L444" s="38"/>
      <c r="M444" s="42"/>
    </row>
    <row r="445" spans="1:13" s="2" customFormat="1" x14ac:dyDescent="0.3">
      <c r="A445" s="34">
        <v>53035091203</v>
      </c>
      <c r="B445" s="5">
        <v>979</v>
      </c>
      <c r="C445" s="6"/>
      <c r="D445" s="6"/>
      <c r="E445" s="6"/>
      <c r="F445" s="41">
        <v>998</v>
      </c>
      <c r="G445" s="38"/>
      <c r="H445" s="38"/>
      <c r="I445" s="42"/>
      <c r="J445" s="38">
        <v>1056</v>
      </c>
      <c r="K445" s="38"/>
      <c r="L445" s="38"/>
      <c r="M445" s="42"/>
    </row>
    <row r="446" spans="1:13" s="2" customFormat="1" x14ac:dyDescent="0.3">
      <c r="A446" s="34">
        <v>53035091204</v>
      </c>
      <c r="B446" s="5">
        <v>979</v>
      </c>
      <c r="C446" s="6"/>
      <c r="D446" s="6"/>
      <c r="E446" s="6"/>
      <c r="F446" s="41">
        <v>998</v>
      </c>
      <c r="G446" s="38"/>
      <c r="H446" s="38"/>
      <c r="I446" s="42"/>
      <c r="J446" s="38">
        <v>1056</v>
      </c>
      <c r="K446" s="38"/>
      <c r="L446" s="38"/>
      <c r="M446" s="42"/>
    </row>
    <row r="447" spans="1:13" s="2" customFormat="1" x14ac:dyDescent="0.3">
      <c r="A447" s="34">
        <v>53035091301</v>
      </c>
      <c r="B447" s="5">
        <v>979</v>
      </c>
      <c r="C447" s="6"/>
      <c r="D447" s="6"/>
      <c r="E447" s="6"/>
      <c r="F447" s="41">
        <v>989</v>
      </c>
      <c r="G447" s="38"/>
      <c r="H447" s="38"/>
      <c r="I447" s="42"/>
      <c r="J447" s="38">
        <v>1056</v>
      </c>
      <c r="K447" s="38"/>
      <c r="L447" s="38"/>
      <c r="M447" s="42"/>
    </row>
    <row r="448" spans="1:13" s="2" customFormat="1" x14ac:dyDescent="0.3">
      <c r="A448" s="34">
        <v>53035091302</v>
      </c>
      <c r="B448" s="5">
        <v>979</v>
      </c>
      <c r="C448" s="6"/>
      <c r="D448" s="6"/>
      <c r="E448" s="6"/>
      <c r="F448" s="41">
        <v>989</v>
      </c>
      <c r="G448" s="38"/>
      <c r="H448" s="38"/>
      <c r="I448" s="42"/>
      <c r="J448" s="38">
        <v>1056</v>
      </c>
      <c r="K448" s="38"/>
      <c r="L448" s="38"/>
      <c r="M448" s="42"/>
    </row>
    <row r="449" spans="1:13" s="2" customFormat="1" x14ac:dyDescent="0.3">
      <c r="A449" s="34">
        <v>53035091400</v>
      </c>
      <c r="B449" s="5">
        <v>979</v>
      </c>
      <c r="C449" s="6"/>
      <c r="D449" s="6">
        <v>1027</v>
      </c>
      <c r="E449" s="6">
        <v>727</v>
      </c>
      <c r="F449" s="41">
        <v>989</v>
      </c>
      <c r="G449" s="38"/>
      <c r="H449" s="38">
        <v>1037</v>
      </c>
      <c r="I449" s="42"/>
      <c r="J449" s="38">
        <v>1056</v>
      </c>
      <c r="K449" s="38"/>
      <c r="L449" s="38">
        <v>1114</v>
      </c>
      <c r="M449" s="42">
        <v>873</v>
      </c>
    </row>
    <row r="450" spans="1:13" s="2" customFormat="1" x14ac:dyDescent="0.3">
      <c r="A450" s="34">
        <v>53035091500</v>
      </c>
      <c r="B450" s="5">
        <v>970</v>
      </c>
      <c r="C450" s="6"/>
      <c r="D450" s="6"/>
      <c r="E450" s="6"/>
      <c r="F450" s="41">
        <v>989</v>
      </c>
      <c r="G450" s="38"/>
      <c r="H450" s="38"/>
      <c r="I450" s="42"/>
      <c r="J450" s="38">
        <v>1046</v>
      </c>
      <c r="K450" s="38"/>
      <c r="L450" s="38"/>
      <c r="M450" s="42"/>
    </row>
    <row r="451" spans="1:13" s="2" customFormat="1" x14ac:dyDescent="0.3">
      <c r="A451" s="34">
        <v>53035091600</v>
      </c>
      <c r="B451" s="5">
        <v>979</v>
      </c>
      <c r="C451" s="6"/>
      <c r="D451" s="6"/>
      <c r="E451" s="6"/>
      <c r="F451" s="41">
        <v>989</v>
      </c>
      <c r="G451" s="38"/>
      <c r="H451" s="38"/>
      <c r="I451" s="42"/>
      <c r="J451" s="38">
        <v>1056</v>
      </c>
      <c r="K451" s="38"/>
      <c r="L451" s="38"/>
      <c r="M451" s="42"/>
    </row>
    <row r="452" spans="1:13" s="2" customFormat="1" x14ac:dyDescent="0.3">
      <c r="A452" s="34">
        <v>53035091700</v>
      </c>
      <c r="B452" s="5">
        <v>979</v>
      </c>
      <c r="C452" s="6"/>
      <c r="D452" s="6"/>
      <c r="E452" s="6"/>
      <c r="F452" s="41">
        <v>989</v>
      </c>
      <c r="G452" s="38"/>
      <c r="H452" s="38">
        <v>1133</v>
      </c>
      <c r="I452" s="42"/>
      <c r="J452" s="38">
        <v>1056</v>
      </c>
      <c r="K452" s="38"/>
      <c r="L452" s="38"/>
      <c r="M452" s="42"/>
    </row>
    <row r="453" spans="1:13" s="2" customFormat="1" x14ac:dyDescent="0.3">
      <c r="A453" s="34">
        <v>53035091800</v>
      </c>
      <c r="B453" s="5">
        <v>979</v>
      </c>
      <c r="C453" s="6"/>
      <c r="D453" s="6"/>
      <c r="E453" s="6"/>
      <c r="F453" s="41">
        <v>989</v>
      </c>
      <c r="G453" s="38"/>
      <c r="H453" s="38"/>
      <c r="I453" s="42"/>
      <c r="J453" s="38">
        <v>1056</v>
      </c>
      <c r="K453" s="38"/>
      <c r="L453" s="38"/>
      <c r="M453" s="42"/>
    </row>
    <row r="454" spans="1:13" s="2" customFormat="1" x14ac:dyDescent="0.3">
      <c r="A454" s="34">
        <v>53035091900</v>
      </c>
      <c r="B454" s="5">
        <v>970</v>
      </c>
      <c r="C454" s="6"/>
      <c r="D454" s="6"/>
      <c r="E454" s="6"/>
      <c r="F454" s="41">
        <v>989</v>
      </c>
      <c r="G454" s="38"/>
      <c r="H454" s="38"/>
      <c r="I454" s="42"/>
      <c r="J454" s="38">
        <v>1056</v>
      </c>
      <c r="K454" s="38"/>
      <c r="L454" s="38"/>
      <c r="M454" s="42"/>
    </row>
    <row r="455" spans="1:13" s="2" customFormat="1" x14ac:dyDescent="0.3">
      <c r="A455" s="34">
        <v>53035092000</v>
      </c>
      <c r="B455" s="5">
        <v>979</v>
      </c>
      <c r="C455" s="6"/>
      <c r="D455" s="6"/>
      <c r="E455" s="6"/>
      <c r="F455" s="41">
        <v>989</v>
      </c>
      <c r="G455" s="38"/>
      <c r="H455" s="38"/>
      <c r="I455" s="42"/>
      <c r="J455" s="38">
        <v>1056</v>
      </c>
      <c r="K455" s="38"/>
      <c r="L455" s="38"/>
      <c r="M455" s="42"/>
    </row>
    <row r="456" spans="1:13" s="2" customFormat="1" x14ac:dyDescent="0.3">
      <c r="A456" s="34">
        <v>53035092100</v>
      </c>
      <c r="B456" s="5">
        <v>998</v>
      </c>
      <c r="C456" s="6"/>
      <c r="D456" s="6"/>
      <c r="E456" s="6"/>
      <c r="F456" s="41">
        <v>1018</v>
      </c>
      <c r="G456" s="38"/>
      <c r="H456" s="38"/>
      <c r="I456" s="42"/>
      <c r="J456" s="38">
        <v>1085</v>
      </c>
      <c r="K456" s="38"/>
      <c r="L456" s="38"/>
      <c r="M456" s="42"/>
    </row>
    <row r="457" spans="1:13" s="2" customFormat="1" x14ac:dyDescent="0.3">
      <c r="A457" s="34">
        <v>53035092200</v>
      </c>
      <c r="B457" s="5">
        <v>1037</v>
      </c>
      <c r="C457" s="6">
        <v>745</v>
      </c>
      <c r="D457" s="6"/>
      <c r="E457" s="6"/>
      <c r="F457" s="41">
        <v>1056</v>
      </c>
      <c r="G457" s="38">
        <v>904</v>
      </c>
      <c r="H457" s="38"/>
      <c r="I457" s="42">
        <v>904</v>
      </c>
      <c r="J457" s="38">
        <v>1123</v>
      </c>
      <c r="K457" s="38"/>
      <c r="L457" s="38"/>
      <c r="M457" s="42"/>
    </row>
    <row r="458" spans="1:13" s="2" customFormat="1" x14ac:dyDescent="0.3">
      <c r="A458" s="34">
        <v>53035092300</v>
      </c>
      <c r="B458" s="5">
        <v>989</v>
      </c>
      <c r="C458" s="6"/>
      <c r="D458" s="6"/>
      <c r="E458" s="6"/>
      <c r="F458" s="41">
        <v>1008</v>
      </c>
      <c r="G458" s="38"/>
      <c r="H458" s="38"/>
      <c r="I458" s="42"/>
      <c r="J458" s="38">
        <v>1075</v>
      </c>
      <c r="K458" s="38"/>
      <c r="L458" s="38"/>
      <c r="M458" s="42"/>
    </row>
    <row r="459" spans="1:13" s="2" customFormat="1" x14ac:dyDescent="0.3">
      <c r="A459" s="34">
        <v>53035092400</v>
      </c>
      <c r="B459" s="5">
        <v>979</v>
      </c>
      <c r="C459" s="6"/>
      <c r="D459" s="6"/>
      <c r="E459" s="6"/>
      <c r="F459" s="41">
        <v>998</v>
      </c>
      <c r="G459" s="38"/>
      <c r="H459" s="38"/>
      <c r="I459" s="42"/>
      <c r="J459" s="38">
        <v>1056</v>
      </c>
      <c r="K459" s="38"/>
      <c r="L459" s="38"/>
      <c r="M459" s="42"/>
    </row>
    <row r="460" spans="1:13" s="2" customFormat="1" x14ac:dyDescent="0.3">
      <c r="A460" s="34">
        <v>53035092500</v>
      </c>
      <c r="B460" s="5">
        <v>989</v>
      </c>
      <c r="C460" s="6"/>
      <c r="D460" s="6"/>
      <c r="E460" s="6"/>
      <c r="F460" s="41">
        <v>1008</v>
      </c>
      <c r="G460" s="38"/>
      <c r="H460" s="38"/>
      <c r="I460" s="42"/>
      <c r="J460" s="38">
        <v>1075</v>
      </c>
      <c r="K460" s="38"/>
      <c r="L460" s="38"/>
      <c r="M460" s="42"/>
    </row>
    <row r="461" spans="1:13" s="2" customFormat="1" x14ac:dyDescent="0.3">
      <c r="A461" s="34">
        <v>53035092600</v>
      </c>
      <c r="B461" s="5">
        <v>979</v>
      </c>
      <c r="C461" s="6"/>
      <c r="D461" s="6"/>
      <c r="E461" s="6"/>
      <c r="F461" s="41">
        <v>998</v>
      </c>
      <c r="G461" s="38"/>
      <c r="H461" s="38"/>
      <c r="I461" s="42"/>
      <c r="J461" s="38">
        <v>1056</v>
      </c>
      <c r="K461" s="38"/>
      <c r="L461" s="38"/>
      <c r="M461" s="42"/>
    </row>
    <row r="462" spans="1:13" s="2" customFormat="1" x14ac:dyDescent="0.3">
      <c r="A462" s="34">
        <v>53035092701</v>
      </c>
      <c r="B462" s="5">
        <v>979</v>
      </c>
      <c r="C462" s="6"/>
      <c r="D462" s="6"/>
      <c r="E462" s="6"/>
      <c r="F462" s="41">
        <v>998</v>
      </c>
      <c r="G462" s="38"/>
      <c r="H462" s="38"/>
      <c r="I462" s="42"/>
      <c r="J462" s="38">
        <v>1066</v>
      </c>
      <c r="K462" s="38"/>
      <c r="L462" s="38"/>
      <c r="M462" s="42"/>
    </row>
    <row r="463" spans="1:13" s="2" customFormat="1" x14ac:dyDescent="0.3">
      <c r="A463" s="34">
        <v>53035092704</v>
      </c>
      <c r="B463" s="5">
        <v>979</v>
      </c>
      <c r="C463" s="6"/>
      <c r="D463" s="6">
        <v>1046</v>
      </c>
      <c r="E463" s="6">
        <v>893</v>
      </c>
      <c r="F463" s="41">
        <v>998</v>
      </c>
      <c r="G463" s="38"/>
      <c r="H463" s="38">
        <v>1114</v>
      </c>
      <c r="I463" s="42"/>
      <c r="J463" s="38">
        <v>1066</v>
      </c>
      <c r="K463" s="38"/>
      <c r="L463" s="38"/>
      <c r="M463" s="42"/>
    </row>
    <row r="464" spans="1:13" s="2" customFormat="1" x14ac:dyDescent="0.3">
      <c r="A464" s="34">
        <v>53035092801</v>
      </c>
      <c r="B464" s="5">
        <v>979</v>
      </c>
      <c r="C464" s="6"/>
      <c r="D464" s="6"/>
      <c r="E464" s="6"/>
      <c r="F464" s="41">
        <v>998</v>
      </c>
      <c r="G464" s="38"/>
      <c r="H464" s="38"/>
      <c r="I464" s="42"/>
      <c r="J464" s="38">
        <v>1066</v>
      </c>
      <c r="K464" s="38"/>
      <c r="L464" s="38"/>
      <c r="M464" s="42"/>
    </row>
    <row r="465" spans="1:13" s="2" customFormat="1" x14ac:dyDescent="0.3">
      <c r="A465" s="34">
        <v>53035092802</v>
      </c>
      <c r="B465" s="5">
        <v>979</v>
      </c>
      <c r="C465" s="6"/>
      <c r="D465" s="6"/>
      <c r="E465" s="6"/>
      <c r="F465" s="41">
        <v>998</v>
      </c>
      <c r="G465" s="38"/>
      <c r="H465" s="38"/>
      <c r="I465" s="42"/>
      <c r="J465" s="38">
        <v>1066</v>
      </c>
      <c r="K465" s="38"/>
      <c r="L465" s="38"/>
      <c r="M465" s="42"/>
    </row>
    <row r="466" spans="1:13" s="2" customFormat="1" x14ac:dyDescent="0.3">
      <c r="A466" s="34">
        <v>53035092803</v>
      </c>
      <c r="B466" s="5">
        <v>979</v>
      </c>
      <c r="C466" s="6"/>
      <c r="D466" s="6"/>
      <c r="E466" s="6"/>
      <c r="F466" s="41">
        <v>998</v>
      </c>
      <c r="G466" s="38"/>
      <c r="H466" s="38"/>
      <c r="I466" s="42"/>
      <c r="J466" s="38">
        <v>1066</v>
      </c>
      <c r="K466" s="38"/>
      <c r="L466" s="38"/>
      <c r="M466" s="42"/>
    </row>
    <row r="467" spans="1:13" s="2" customFormat="1" x14ac:dyDescent="0.3">
      <c r="A467" s="34">
        <v>53035092901</v>
      </c>
      <c r="B467" s="5">
        <v>979</v>
      </c>
      <c r="C467" s="6"/>
      <c r="D467" s="6"/>
      <c r="E467" s="6"/>
      <c r="F467" s="41">
        <v>989</v>
      </c>
      <c r="G467" s="38"/>
      <c r="H467" s="38"/>
      <c r="I467" s="42"/>
      <c r="J467" s="38">
        <v>1066</v>
      </c>
      <c r="K467" s="38"/>
      <c r="L467" s="38"/>
      <c r="M467" s="42"/>
    </row>
    <row r="468" spans="1:13" s="2" customFormat="1" x14ac:dyDescent="0.3">
      <c r="A468" s="34">
        <v>53035092902</v>
      </c>
      <c r="B468" s="5">
        <v>979</v>
      </c>
      <c r="C468" s="6"/>
      <c r="D468" s="6"/>
      <c r="E468" s="6"/>
      <c r="F468" s="41">
        <v>998</v>
      </c>
      <c r="G468" s="38"/>
      <c r="H468" s="38"/>
      <c r="I468" s="42"/>
      <c r="J468" s="38">
        <v>1066</v>
      </c>
      <c r="K468" s="38"/>
      <c r="L468" s="38"/>
      <c r="M468" s="42"/>
    </row>
    <row r="469" spans="1:13" s="2" customFormat="1" x14ac:dyDescent="0.3">
      <c r="A469" s="34">
        <v>53035940000</v>
      </c>
      <c r="B469" s="5">
        <v>979</v>
      </c>
      <c r="C469" s="6"/>
      <c r="D469" s="6"/>
      <c r="E469" s="6"/>
      <c r="F469" s="41">
        <v>998</v>
      </c>
      <c r="G469" s="38"/>
      <c r="H469" s="38"/>
      <c r="I469" s="42"/>
      <c r="J469" s="38">
        <v>1066</v>
      </c>
      <c r="K469" s="38"/>
      <c r="L469" s="38"/>
      <c r="M469" s="42"/>
    </row>
    <row r="470" spans="1:13" s="2" customFormat="1" x14ac:dyDescent="0.3">
      <c r="A470" s="34">
        <v>53035940100</v>
      </c>
      <c r="B470" s="5">
        <v>979</v>
      </c>
      <c r="C470" s="6"/>
      <c r="D470" s="6"/>
      <c r="E470" s="6"/>
      <c r="F470" s="41">
        <v>998</v>
      </c>
      <c r="G470" s="38"/>
      <c r="H470" s="38"/>
      <c r="I470" s="42"/>
      <c r="J470" s="38">
        <v>1066</v>
      </c>
      <c r="K470" s="38"/>
      <c r="L470" s="38"/>
      <c r="M470" s="42"/>
    </row>
    <row r="471" spans="1:13" s="2" customFormat="1" x14ac:dyDescent="0.3">
      <c r="A471" s="34">
        <v>53037975100</v>
      </c>
      <c r="B471" s="5">
        <v>1018</v>
      </c>
      <c r="C471" s="6">
        <v>832</v>
      </c>
      <c r="D471" s="6">
        <v>998</v>
      </c>
      <c r="E471" s="6">
        <v>870</v>
      </c>
      <c r="F471" s="41">
        <v>1037</v>
      </c>
      <c r="G471" s="38">
        <v>859</v>
      </c>
      <c r="H471" s="38">
        <v>1008</v>
      </c>
      <c r="I471" s="42">
        <v>859</v>
      </c>
      <c r="J471" s="38">
        <v>1094</v>
      </c>
      <c r="K471" s="38">
        <v>933</v>
      </c>
      <c r="L471" s="38">
        <v>1075</v>
      </c>
      <c r="M471" s="42">
        <v>965</v>
      </c>
    </row>
    <row r="472" spans="1:13" s="2" customFormat="1" x14ac:dyDescent="0.3">
      <c r="A472" s="34">
        <v>53037975200</v>
      </c>
      <c r="B472" s="5">
        <v>989</v>
      </c>
      <c r="C472" s="6">
        <v>734</v>
      </c>
      <c r="D472" s="6">
        <v>979</v>
      </c>
      <c r="E472" s="6">
        <v>759</v>
      </c>
      <c r="F472" s="41">
        <v>998</v>
      </c>
      <c r="G472" s="38">
        <v>818</v>
      </c>
      <c r="H472" s="38">
        <v>998</v>
      </c>
      <c r="I472" s="42">
        <v>818</v>
      </c>
      <c r="J472" s="38">
        <v>1075</v>
      </c>
      <c r="K472" s="38">
        <v>876</v>
      </c>
      <c r="L472" s="38">
        <v>1066</v>
      </c>
      <c r="M472" s="42">
        <v>879</v>
      </c>
    </row>
    <row r="473" spans="1:13" s="2" customFormat="1" x14ac:dyDescent="0.3">
      <c r="A473" s="34">
        <v>53037975300</v>
      </c>
      <c r="B473" s="5">
        <v>989</v>
      </c>
      <c r="C473" s="6">
        <v>703</v>
      </c>
      <c r="D473" s="6">
        <v>979</v>
      </c>
      <c r="E473" s="6">
        <v>816</v>
      </c>
      <c r="F473" s="41">
        <v>998</v>
      </c>
      <c r="G473" s="38">
        <v>813</v>
      </c>
      <c r="H473" s="38">
        <v>998</v>
      </c>
      <c r="I473" s="42">
        <v>813</v>
      </c>
      <c r="J473" s="38">
        <v>1066</v>
      </c>
      <c r="K473" s="38">
        <v>866</v>
      </c>
      <c r="L473" s="38">
        <v>1066</v>
      </c>
      <c r="M473" s="42">
        <v>933</v>
      </c>
    </row>
    <row r="474" spans="1:13" s="2" customFormat="1" x14ac:dyDescent="0.3">
      <c r="A474" s="34">
        <v>53037975401</v>
      </c>
      <c r="B474" s="5">
        <v>979</v>
      </c>
      <c r="C474" s="6"/>
      <c r="D474" s="6">
        <v>979</v>
      </c>
      <c r="E474" s="6">
        <v>739</v>
      </c>
      <c r="F474" s="41">
        <v>989</v>
      </c>
      <c r="G474" s="38"/>
      <c r="H474" s="38">
        <v>1008</v>
      </c>
      <c r="I474" s="42"/>
      <c r="J474" s="38">
        <v>1066</v>
      </c>
      <c r="K474" s="38"/>
      <c r="L474" s="38">
        <v>1066</v>
      </c>
      <c r="M474" s="42">
        <v>876</v>
      </c>
    </row>
    <row r="475" spans="1:13" s="2" customFormat="1" x14ac:dyDescent="0.3">
      <c r="A475" s="34">
        <v>53037975402</v>
      </c>
      <c r="B475" s="5">
        <v>989</v>
      </c>
      <c r="C475" s="6">
        <v>1271</v>
      </c>
      <c r="D475" s="6">
        <v>970</v>
      </c>
      <c r="E475" s="6">
        <v>792</v>
      </c>
      <c r="F475" s="41">
        <v>998</v>
      </c>
      <c r="G475" s="38"/>
      <c r="H475" s="38">
        <v>970</v>
      </c>
      <c r="I475" s="42"/>
      <c r="J475" s="38">
        <v>1066</v>
      </c>
      <c r="K475" s="38"/>
      <c r="L475" s="38">
        <v>1104</v>
      </c>
      <c r="M475" s="42">
        <v>955</v>
      </c>
    </row>
    <row r="476" spans="1:13" s="2" customFormat="1" x14ac:dyDescent="0.3">
      <c r="A476" s="34">
        <v>53037975500</v>
      </c>
      <c r="B476" s="5">
        <v>989</v>
      </c>
      <c r="C476" s="6"/>
      <c r="D476" s="6"/>
      <c r="E476" s="6"/>
      <c r="F476" s="41">
        <v>998</v>
      </c>
      <c r="G476" s="38"/>
      <c r="H476" s="38"/>
      <c r="I476" s="42"/>
      <c r="J476" s="38">
        <v>1075</v>
      </c>
      <c r="K476" s="38"/>
      <c r="L476" s="38"/>
      <c r="M476" s="42"/>
    </row>
    <row r="477" spans="1:13" s="2" customFormat="1" x14ac:dyDescent="0.3">
      <c r="A477" s="34">
        <v>53037975600</v>
      </c>
      <c r="B477" s="5">
        <v>970</v>
      </c>
      <c r="C477" s="6"/>
      <c r="D477" s="6"/>
      <c r="E477" s="6"/>
      <c r="F477" s="41">
        <v>989</v>
      </c>
      <c r="G477" s="38"/>
      <c r="H477" s="38"/>
      <c r="I477" s="42"/>
      <c r="J477" s="38">
        <v>1056</v>
      </c>
      <c r="K477" s="38"/>
      <c r="L477" s="38"/>
      <c r="M477" s="42"/>
    </row>
    <row r="478" spans="1:13" s="2" customFormat="1" x14ac:dyDescent="0.3">
      <c r="A478" s="34">
        <v>53037975700</v>
      </c>
      <c r="B478" s="5">
        <v>998</v>
      </c>
      <c r="C478" s="6">
        <v>877</v>
      </c>
      <c r="D478" s="6">
        <v>1018</v>
      </c>
      <c r="E478" s="6">
        <v>828</v>
      </c>
      <c r="F478" s="41">
        <v>1018</v>
      </c>
      <c r="G478" s="38">
        <v>892</v>
      </c>
      <c r="H478" s="38">
        <v>1027</v>
      </c>
      <c r="I478" s="42">
        <v>892</v>
      </c>
      <c r="J478" s="38">
        <v>1075</v>
      </c>
      <c r="K478" s="38">
        <v>897</v>
      </c>
      <c r="L478" s="38">
        <v>1104</v>
      </c>
      <c r="M478" s="42">
        <v>965</v>
      </c>
    </row>
    <row r="479" spans="1:13" s="2" customFormat="1" x14ac:dyDescent="0.3">
      <c r="A479" s="34">
        <v>53041970100</v>
      </c>
      <c r="B479" s="5">
        <v>970</v>
      </c>
      <c r="C479" s="6"/>
      <c r="D479" s="6"/>
      <c r="E479" s="6"/>
      <c r="F479" s="41">
        <v>979</v>
      </c>
      <c r="G479" s="38"/>
      <c r="H479" s="38"/>
      <c r="I479" s="42"/>
      <c r="J479" s="38">
        <v>1046</v>
      </c>
      <c r="K479" s="38"/>
      <c r="L479" s="38"/>
      <c r="M479" s="42"/>
    </row>
    <row r="480" spans="1:13" s="2" customFormat="1" x14ac:dyDescent="0.3">
      <c r="A480" s="34">
        <v>53041970200</v>
      </c>
      <c r="B480" s="5"/>
      <c r="C480" s="6">
        <v>809</v>
      </c>
      <c r="D480" s="6"/>
      <c r="E480" s="6"/>
      <c r="F480" s="41"/>
      <c r="G480" s="38">
        <v>883</v>
      </c>
      <c r="H480" s="38"/>
      <c r="I480" s="42">
        <v>883</v>
      </c>
      <c r="J480" s="38"/>
      <c r="K480" s="38">
        <v>936</v>
      </c>
      <c r="L480" s="38"/>
      <c r="M480" s="42"/>
    </row>
    <row r="481" spans="1:13" s="2" customFormat="1" x14ac:dyDescent="0.3">
      <c r="A481" s="34">
        <v>53041970300</v>
      </c>
      <c r="B481" s="5"/>
      <c r="C481" s="6">
        <v>782</v>
      </c>
      <c r="D481" s="6"/>
      <c r="E481" s="6"/>
      <c r="F481" s="41"/>
      <c r="G481" s="38">
        <v>869</v>
      </c>
      <c r="H481" s="38"/>
      <c r="I481" s="42">
        <v>869</v>
      </c>
      <c r="J481" s="38"/>
      <c r="K481" s="38">
        <v>903</v>
      </c>
      <c r="L481" s="38"/>
      <c r="M481" s="42"/>
    </row>
    <row r="482" spans="1:13" s="2" customFormat="1" x14ac:dyDescent="0.3">
      <c r="A482" s="34">
        <v>53041970400</v>
      </c>
      <c r="B482" s="5"/>
      <c r="C482" s="6">
        <v>814</v>
      </c>
      <c r="D482" s="6"/>
      <c r="E482" s="6"/>
      <c r="F482" s="41"/>
      <c r="G482" s="38">
        <v>909</v>
      </c>
      <c r="H482" s="38"/>
      <c r="I482" s="42">
        <v>909</v>
      </c>
      <c r="J482" s="38"/>
      <c r="K482" s="38">
        <v>955</v>
      </c>
      <c r="L482" s="38"/>
      <c r="M482" s="42"/>
    </row>
    <row r="483" spans="1:13" s="2" customFormat="1" x14ac:dyDescent="0.3">
      <c r="A483" s="34">
        <v>53041970500</v>
      </c>
      <c r="B483" s="5"/>
      <c r="C483" s="6">
        <v>796</v>
      </c>
      <c r="D483" s="6"/>
      <c r="E483" s="6"/>
      <c r="F483" s="41"/>
      <c r="G483" s="38">
        <v>886</v>
      </c>
      <c r="H483" s="38"/>
      <c r="I483" s="42">
        <v>886</v>
      </c>
      <c r="J483" s="38"/>
      <c r="K483" s="38">
        <v>930</v>
      </c>
      <c r="L483" s="38"/>
      <c r="M483" s="42"/>
    </row>
    <row r="484" spans="1:13" s="2" customFormat="1" x14ac:dyDescent="0.3">
      <c r="A484" s="34">
        <v>53041970600</v>
      </c>
      <c r="B484" s="5"/>
      <c r="C484" s="6">
        <v>817</v>
      </c>
      <c r="D484" s="6"/>
      <c r="E484" s="6"/>
      <c r="F484" s="41"/>
      <c r="G484" s="38">
        <v>911</v>
      </c>
      <c r="H484" s="38"/>
      <c r="I484" s="42">
        <v>911</v>
      </c>
      <c r="J484" s="38"/>
      <c r="K484" s="38">
        <v>939</v>
      </c>
      <c r="L484" s="38"/>
      <c r="M484" s="42"/>
    </row>
    <row r="485" spans="1:13" s="2" customFormat="1" x14ac:dyDescent="0.3">
      <c r="A485" s="34">
        <v>53041970700</v>
      </c>
      <c r="B485" s="5"/>
      <c r="C485" s="6">
        <v>833</v>
      </c>
      <c r="D485" s="6"/>
      <c r="E485" s="6"/>
      <c r="F485" s="41"/>
      <c r="G485" s="38">
        <v>922</v>
      </c>
      <c r="H485" s="38"/>
      <c r="I485" s="42">
        <v>922</v>
      </c>
      <c r="J485" s="38"/>
      <c r="K485" s="38">
        <v>962</v>
      </c>
      <c r="L485" s="38"/>
      <c r="M485" s="42"/>
    </row>
    <row r="486" spans="1:13" s="2" customFormat="1" x14ac:dyDescent="0.3">
      <c r="A486" s="34">
        <v>53041970800</v>
      </c>
      <c r="B486" s="5">
        <v>1018</v>
      </c>
      <c r="C486" s="6">
        <v>775</v>
      </c>
      <c r="D486" s="6"/>
      <c r="E486" s="6"/>
      <c r="F486" s="41">
        <v>1046</v>
      </c>
      <c r="G486" s="38">
        <v>863</v>
      </c>
      <c r="H486" s="38"/>
      <c r="I486" s="42">
        <v>863</v>
      </c>
      <c r="J486" s="38"/>
      <c r="K486" s="38">
        <v>905</v>
      </c>
      <c r="L486" s="38"/>
      <c r="M486" s="42"/>
    </row>
    <row r="487" spans="1:13" s="2" customFormat="1" x14ac:dyDescent="0.3">
      <c r="A487" s="34">
        <v>53041970900</v>
      </c>
      <c r="B487" s="5"/>
      <c r="C487" s="6">
        <v>835</v>
      </c>
      <c r="D487" s="6"/>
      <c r="E487" s="6"/>
      <c r="F487" s="41"/>
      <c r="G487" s="38">
        <v>929</v>
      </c>
      <c r="H487" s="38"/>
      <c r="I487" s="42">
        <v>929</v>
      </c>
      <c r="J487" s="38"/>
      <c r="K487" s="38">
        <v>968</v>
      </c>
      <c r="L487" s="38"/>
      <c r="M487" s="42"/>
    </row>
    <row r="488" spans="1:13" s="2" customFormat="1" x14ac:dyDescent="0.3">
      <c r="A488" s="34">
        <v>53041971000</v>
      </c>
      <c r="B488" s="5"/>
      <c r="C488" s="6">
        <v>818</v>
      </c>
      <c r="D488" s="6"/>
      <c r="E488" s="6"/>
      <c r="F488" s="41"/>
      <c r="G488" s="38">
        <v>905</v>
      </c>
      <c r="H488" s="38"/>
      <c r="I488" s="42">
        <v>905</v>
      </c>
      <c r="J488" s="38"/>
      <c r="K488" s="38">
        <v>952</v>
      </c>
      <c r="L488" s="38"/>
      <c r="M488" s="42"/>
    </row>
    <row r="489" spans="1:13" s="2" customFormat="1" x14ac:dyDescent="0.3">
      <c r="A489" s="34">
        <v>53041971100</v>
      </c>
      <c r="B489" s="5"/>
      <c r="C489" s="6">
        <v>770</v>
      </c>
      <c r="D489" s="6"/>
      <c r="E489" s="6"/>
      <c r="F489" s="41"/>
      <c r="G489" s="38">
        <v>855</v>
      </c>
      <c r="H489" s="38"/>
      <c r="I489" s="42">
        <v>855</v>
      </c>
      <c r="J489" s="38"/>
      <c r="K489" s="38">
        <v>908</v>
      </c>
      <c r="L489" s="38"/>
      <c r="M489" s="42"/>
    </row>
    <row r="490" spans="1:13" s="2" customFormat="1" x14ac:dyDescent="0.3">
      <c r="A490" s="34">
        <v>53041971300</v>
      </c>
      <c r="B490" s="5"/>
      <c r="C490" s="6">
        <v>780</v>
      </c>
      <c r="D490" s="6"/>
      <c r="E490" s="6"/>
      <c r="F490" s="41"/>
      <c r="G490" s="38">
        <v>829</v>
      </c>
      <c r="H490" s="38"/>
      <c r="I490" s="42">
        <v>829</v>
      </c>
      <c r="J490" s="38"/>
      <c r="K490" s="38">
        <v>869</v>
      </c>
      <c r="L490" s="38"/>
      <c r="M490" s="42"/>
    </row>
    <row r="491" spans="1:13" s="2" customFormat="1" x14ac:dyDescent="0.3">
      <c r="A491" s="34">
        <v>53041971400</v>
      </c>
      <c r="B491" s="5"/>
      <c r="C491" s="6"/>
      <c r="D491" s="6"/>
      <c r="E491" s="6"/>
      <c r="F491" s="41"/>
      <c r="G491" s="38">
        <v>902</v>
      </c>
      <c r="H491" s="38"/>
      <c r="I491" s="42">
        <v>902</v>
      </c>
      <c r="J491" s="38"/>
      <c r="K491" s="38">
        <v>849</v>
      </c>
      <c r="L491" s="38"/>
      <c r="M491" s="42"/>
    </row>
    <row r="492" spans="1:13" s="2" customFormat="1" x14ac:dyDescent="0.3">
      <c r="A492" s="34">
        <v>53041971500</v>
      </c>
      <c r="B492" s="5"/>
      <c r="C492" s="6">
        <v>800</v>
      </c>
      <c r="D492" s="6"/>
      <c r="E492" s="6"/>
      <c r="F492" s="41"/>
      <c r="G492" s="38">
        <v>893</v>
      </c>
      <c r="H492" s="38"/>
      <c r="I492" s="42">
        <v>893</v>
      </c>
      <c r="J492" s="38"/>
      <c r="K492" s="38">
        <v>940</v>
      </c>
      <c r="L492" s="38"/>
      <c r="M492" s="42"/>
    </row>
    <row r="493" spans="1:13" s="2" customFormat="1" x14ac:dyDescent="0.3">
      <c r="A493" s="34">
        <v>53041971600</v>
      </c>
      <c r="B493" s="5"/>
      <c r="C493" s="6">
        <v>819</v>
      </c>
      <c r="D493" s="6"/>
      <c r="E493" s="6"/>
      <c r="F493" s="41"/>
      <c r="G493" s="38">
        <v>916</v>
      </c>
      <c r="H493" s="38"/>
      <c r="I493" s="42">
        <v>916</v>
      </c>
      <c r="J493" s="38"/>
      <c r="K493" s="38">
        <v>982</v>
      </c>
      <c r="L493" s="38"/>
      <c r="M493" s="42"/>
    </row>
    <row r="494" spans="1:13" s="2" customFormat="1" x14ac:dyDescent="0.3">
      <c r="A494" s="34">
        <v>53053060200</v>
      </c>
      <c r="B494" s="5"/>
      <c r="C494" s="6">
        <v>722</v>
      </c>
      <c r="D494" s="6"/>
      <c r="E494" s="6"/>
      <c r="F494" s="41"/>
      <c r="G494" s="38">
        <v>819</v>
      </c>
      <c r="H494" s="38"/>
      <c r="I494" s="42">
        <v>819</v>
      </c>
      <c r="J494" s="38"/>
      <c r="K494" s="38">
        <v>939</v>
      </c>
      <c r="L494" s="38"/>
      <c r="M494" s="42"/>
    </row>
    <row r="495" spans="1:13" s="2" customFormat="1" x14ac:dyDescent="0.3">
      <c r="A495" s="34">
        <v>53053060300</v>
      </c>
      <c r="B495" s="5"/>
      <c r="C495" s="6">
        <v>823</v>
      </c>
      <c r="D495" s="6"/>
      <c r="E495" s="6"/>
      <c r="F495" s="41"/>
      <c r="G495" s="38">
        <v>922</v>
      </c>
      <c r="H495" s="38"/>
      <c r="I495" s="42">
        <v>922</v>
      </c>
      <c r="J495" s="38"/>
      <c r="K495" s="38">
        <v>959</v>
      </c>
      <c r="L495" s="38"/>
      <c r="M495" s="42"/>
    </row>
    <row r="496" spans="1:13" s="2" customFormat="1" x14ac:dyDescent="0.3">
      <c r="A496" s="34">
        <v>53053060400</v>
      </c>
      <c r="B496" s="5"/>
      <c r="C496" s="6">
        <v>790</v>
      </c>
      <c r="D496" s="6"/>
      <c r="E496" s="6"/>
      <c r="F496" s="41"/>
      <c r="G496" s="38">
        <v>890</v>
      </c>
      <c r="H496" s="38"/>
      <c r="I496" s="42">
        <v>890</v>
      </c>
      <c r="J496" s="38"/>
      <c r="K496" s="38">
        <v>930</v>
      </c>
      <c r="L496" s="38"/>
      <c r="M496" s="42"/>
    </row>
    <row r="497" spans="1:13" s="2" customFormat="1" x14ac:dyDescent="0.3">
      <c r="A497" s="34">
        <v>53053060500</v>
      </c>
      <c r="B497" s="5"/>
      <c r="C497" s="6">
        <v>781</v>
      </c>
      <c r="D497" s="6"/>
      <c r="E497" s="6"/>
      <c r="F497" s="41"/>
      <c r="G497" s="38">
        <v>875</v>
      </c>
      <c r="H497" s="38"/>
      <c r="I497" s="42">
        <v>875</v>
      </c>
      <c r="J497" s="38"/>
      <c r="K497" s="38">
        <v>922</v>
      </c>
      <c r="L497" s="38"/>
      <c r="M497" s="42"/>
    </row>
    <row r="498" spans="1:13" s="2" customFormat="1" x14ac:dyDescent="0.3">
      <c r="A498" s="34">
        <v>53053060600</v>
      </c>
      <c r="B498" s="5"/>
      <c r="C498" s="6">
        <v>774</v>
      </c>
      <c r="D498" s="6"/>
      <c r="E498" s="6"/>
      <c r="F498" s="41"/>
      <c r="G498" s="38">
        <v>869</v>
      </c>
      <c r="H498" s="38"/>
      <c r="I498" s="42">
        <v>869</v>
      </c>
      <c r="J498" s="38"/>
      <c r="K498" s="38">
        <v>912</v>
      </c>
      <c r="L498" s="38"/>
      <c r="M498" s="42"/>
    </row>
    <row r="499" spans="1:13" s="2" customFormat="1" x14ac:dyDescent="0.3">
      <c r="A499" s="34">
        <v>53053060700</v>
      </c>
      <c r="B499" s="5"/>
      <c r="C499" s="6">
        <v>803</v>
      </c>
      <c r="D499" s="6"/>
      <c r="E499" s="6"/>
      <c r="F499" s="41"/>
      <c r="G499" s="38">
        <v>900</v>
      </c>
      <c r="H499" s="38"/>
      <c r="I499" s="42">
        <v>900</v>
      </c>
      <c r="J499" s="38"/>
      <c r="K499" s="38">
        <v>942</v>
      </c>
      <c r="L499" s="38"/>
      <c r="M499" s="42"/>
    </row>
    <row r="500" spans="1:13" s="2" customFormat="1" x14ac:dyDescent="0.3">
      <c r="A500" s="34">
        <v>53053060800</v>
      </c>
      <c r="B500" s="5"/>
      <c r="C500" s="6">
        <v>821</v>
      </c>
      <c r="D500" s="6"/>
      <c r="E500" s="6"/>
      <c r="F500" s="41"/>
      <c r="G500" s="38">
        <v>915</v>
      </c>
      <c r="H500" s="38"/>
      <c r="I500" s="42">
        <v>915</v>
      </c>
      <c r="J500" s="38"/>
      <c r="K500" s="38">
        <v>958</v>
      </c>
      <c r="L500" s="38"/>
      <c r="M500" s="42"/>
    </row>
    <row r="501" spans="1:13" s="2" customFormat="1" x14ac:dyDescent="0.3">
      <c r="A501" s="34">
        <v>53053060903</v>
      </c>
      <c r="B501" s="5"/>
      <c r="C501" s="6">
        <v>801</v>
      </c>
      <c r="D501" s="6"/>
      <c r="E501" s="6"/>
      <c r="F501" s="41"/>
      <c r="G501" s="38">
        <v>899</v>
      </c>
      <c r="H501" s="38"/>
      <c r="I501" s="42">
        <v>899</v>
      </c>
      <c r="J501" s="38"/>
      <c r="K501" s="38">
        <v>945</v>
      </c>
      <c r="L501" s="38"/>
      <c r="M501" s="42"/>
    </row>
    <row r="502" spans="1:13" s="2" customFormat="1" x14ac:dyDescent="0.3">
      <c r="A502" s="34">
        <v>53053060904</v>
      </c>
      <c r="B502" s="5"/>
      <c r="C502" s="6">
        <v>823</v>
      </c>
      <c r="D502" s="6"/>
      <c r="E502" s="6"/>
      <c r="F502" s="41"/>
      <c r="G502" s="38">
        <v>928</v>
      </c>
      <c r="H502" s="38"/>
      <c r="I502" s="42">
        <v>928</v>
      </c>
      <c r="J502" s="38"/>
      <c r="K502" s="38">
        <v>973</v>
      </c>
      <c r="L502" s="38"/>
      <c r="M502" s="42"/>
    </row>
    <row r="503" spans="1:13" s="2" customFormat="1" x14ac:dyDescent="0.3">
      <c r="A503" s="34">
        <v>53053060905</v>
      </c>
      <c r="B503" s="5"/>
      <c r="C503" s="6">
        <v>799</v>
      </c>
      <c r="D503" s="6"/>
      <c r="E503" s="6"/>
      <c r="F503" s="41"/>
      <c r="G503" s="38">
        <v>882</v>
      </c>
      <c r="H503" s="38"/>
      <c r="I503" s="42">
        <v>882</v>
      </c>
      <c r="J503" s="38"/>
      <c r="K503" s="38">
        <v>928</v>
      </c>
      <c r="L503" s="38"/>
      <c r="M503" s="42"/>
    </row>
    <row r="504" spans="1:13" s="2" customFormat="1" x14ac:dyDescent="0.3">
      <c r="A504" s="34">
        <v>53053060906</v>
      </c>
      <c r="B504" s="5"/>
      <c r="C504" s="6">
        <v>799</v>
      </c>
      <c r="D504" s="6"/>
      <c r="E504" s="6"/>
      <c r="F504" s="41"/>
      <c r="G504" s="38">
        <v>892</v>
      </c>
      <c r="H504" s="38"/>
      <c r="I504" s="42">
        <v>892</v>
      </c>
      <c r="J504" s="38"/>
      <c r="K504" s="38">
        <v>942</v>
      </c>
      <c r="L504" s="38"/>
      <c r="M504" s="42"/>
    </row>
    <row r="505" spans="1:13" s="2" customFormat="1" x14ac:dyDescent="0.3">
      <c r="A505" s="34">
        <v>53053061001</v>
      </c>
      <c r="B505" s="5"/>
      <c r="C505" s="6">
        <v>789</v>
      </c>
      <c r="D505" s="6"/>
      <c r="E505" s="6"/>
      <c r="F505" s="41"/>
      <c r="G505" s="38">
        <v>873</v>
      </c>
      <c r="H505" s="38"/>
      <c r="I505" s="42">
        <v>873</v>
      </c>
      <c r="J505" s="38"/>
      <c r="K505" s="38">
        <v>924</v>
      </c>
      <c r="L505" s="38"/>
      <c r="M505" s="42"/>
    </row>
    <row r="506" spans="1:13" s="2" customFormat="1" x14ac:dyDescent="0.3">
      <c r="A506" s="34">
        <v>53053061002</v>
      </c>
      <c r="B506" s="5"/>
      <c r="C506" s="6">
        <v>812</v>
      </c>
      <c r="D506" s="6"/>
      <c r="E506" s="6"/>
      <c r="F506" s="41"/>
      <c r="G506" s="38">
        <v>906</v>
      </c>
      <c r="H506" s="38"/>
      <c r="I506" s="42">
        <v>906</v>
      </c>
      <c r="J506" s="38"/>
      <c r="K506" s="38">
        <v>942</v>
      </c>
      <c r="L506" s="38"/>
      <c r="M506" s="42"/>
    </row>
    <row r="507" spans="1:13" s="2" customFormat="1" x14ac:dyDescent="0.3">
      <c r="A507" s="34">
        <v>53053061100</v>
      </c>
      <c r="B507" s="5"/>
      <c r="C507" s="6">
        <v>824</v>
      </c>
      <c r="D507" s="6"/>
      <c r="E507" s="6"/>
      <c r="F507" s="41"/>
      <c r="G507" s="38">
        <v>915</v>
      </c>
      <c r="H507" s="38"/>
      <c r="I507" s="42">
        <v>915</v>
      </c>
      <c r="J507" s="38"/>
      <c r="K507" s="38">
        <v>950</v>
      </c>
      <c r="L507" s="38"/>
      <c r="M507" s="42"/>
    </row>
    <row r="508" spans="1:13" s="2" customFormat="1" x14ac:dyDescent="0.3">
      <c r="A508" s="34">
        <v>53053061200</v>
      </c>
      <c r="B508" s="5"/>
      <c r="C508" s="6">
        <v>830</v>
      </c>
      <c r="D508" s="6"/>
      <c r="E508" s="6"/>
      <c r="F508" s="41"/>
      <c r="G508" s="38">
        <v>925</v>
      </c>
      <c r="H508" s="38"/>
      <c r="I508" s="42">
        <v>925</v>
      </c>
      <c r="J508" s="38"/>
      <c r="K508" s="38">
        <v>968</v>
      </c>
      <c r="L508" s="38"/>
      <c r="M508" s="42"/>
    </row>
    <row r="509" spans="1:13" s="2" customFormat="1" x14ac:dyDescent="0.3">
      <c r="A509" s="34">
        <v>53053061300</v>
      </c>
      <c r="B509" s="5"/>
      <c r="C509" s="6">
        <v>822</v>
      </c>
      <c r="D509" s="6"/>
      <c r="E509" s="6"/>
      <c r="F509" s="41"/>
      <c r="G509" s="38">
        <v>915</v>
      </c>
      <c r="H509" s="38"/>
      <c r="I509" s="42">
        <v>915</v>
      </c>
      <c r="J509" s="38"/>
      <c r="K509" s="38">
        <v>958</v>
      </c>
      <c r="L509" s="38"/>
      <c r="M509" s="42"/>
    </row>
    <row r="510" spans="1:13" s="2" customFormat="1" x14ac:dyDescent="0.3">
      <c r="A510" s="34">
        <v>53053061400</v>
      </c>
      <c r="B510" s="5"/>
      <c r="C510" s="6">
        <v>846</v>
      </c>
      <c r="D510" s="6"/>
      <c r="E510" s="6"/>
      <c r="F510" s="41"/>
      <c r="G510" s="38">
        <v>968</v>
      </c>
      <c r="H510" s="38"/>
      <c r="I510" s="42">
        <v>968</v>
      </c>
      <c r="J510" s="38"/>
      <c r="K510" s="38">
        <v>995</v>
      </c>
      <c r="L510" s="38"/>
      <c r="M510" s="42"/>
    </row>
    <row r="511" spans="1:13" s="2" customFormat="1" x14ac:dyDescent="0.3">
      <c r="A511" s="34">
        <v>53053061500</v>
      </c>
      <c r="B511" s="5">
        <v>1056</v>
      </c>
      <c r="C511" s="6">
        <v>840</v>
      </c>
      <c r="D511" s="6"/>
      <c r="E511" s="6"/>
      <c r="F511" s="41">
        <v>1066</v>
      </c>
      <c r="G511" s="38">
        <v>912</v>
      </c>
      <c r="H511" s="38"/>
      <c r="I511" s="42">
        <v>912</v>
      </c>
      <c r="J511" s="38"/>
      <c r="K511" s="38">
        <v>915</v>
      </c>
      <c r="L511" s="38"/>
      <c r="M511" s="42"/>
    </row>
    <row r="512" spans="1:13" s="2" customFormat="1" x14ac:dyDescent="0.3">
      <c r="A512" s="34">
        <v>53053061601</v>
      </c>
      <c r="B512" s="5"/>
      <c r="C512" s="6">
        <v>831</v>
      </c>
      <c r="D512" s="6"/>
      <c r="E512" s="6"/>
      <c r="F512" s="41"/>
      <c r="G512" s="38">
        <v>870</v>
      </c>
      <c r="H512" s="38"/>
      <c r="I512" s="42">
        <v>870</v>
      </c>
      <c r="J512" s="38"/>
      <c r="K512" s="38">
        <v>960</v>
      </c>
      <c r="L512" s="38"/>
      <c r="M512" s="42"/>
    </row>
    <row r="513" spans="1:13" s="2" customFormat="1" x14ac:dyDescent="0.3">
      <c r="A513" s="34">
        <v>53053061602</v>
      </c>
      <c r="B513" s="5"/>
      <c r="C513" s="6">
        <v>1003</v>
      </c>
      <c r="D513" s="6"/>
      <c r="E513" s="6"/>
      <c r="F513" s="41"/>
      <c r="G513" s="38">
        <v>997</v>
      </c>
      <c r="H513" s="38"/>
      <c r="I513" s="42">
        <v>997</v>
      </c>
      <c r="J513" s="38"/>
      <c r="K513" s="38">
        <v>1045</v>
      </c>
      <c r="L513" s="38"/>
      <c r="M513" s="42"/>
    </row>
    <row r="514" spans="1:13" s="2" customFormat="1" x14ac:dyDescent="0.3">
      <c r="A514" s="34">
        <v>53053061700</v>
      </c>
      <c r="B514" s="5"/>
      <c r="C514" s="6">
        <v>841</v>
      </c>
      <c r="D514" s="6"/>
      <c r="E514" s="6"/>
      <c r="F514" s="41"/>
      <c r="G514" s="38">
        <v>937</v>
      </c>
      <c r="H514" s="38"/>
      <c r="I514" s="42">
        <v>937</v>
      </c>
      <c r="J514" s="38"/>
      <c r="K514" s="38">
        <v>972</v>
      </c>
      <c r="L514" s="38"/>
      <c r="M514" s="42"/>
    </row>
    <row r="515" spans="1:13" s="2" customFormat="1" x14ac:dyDescent="0.3">
      <c r="A515" s="34">
        <v>53053061800</v>
      </c>
      <c r="B515" s="5"/>
      <c r="C515" s="6">
        <v>836</v>
      </c>
      <c r="D515" s="6"/>
      <c r="E515" s="6"/>
      <c r="F515" s="41"/>
      <c r="G515" s="38">
        <v>938</v>
      </c>
      <c r="H515" s="38"/>
      <c r="I515" s="42">
        <v>938</v>
      </c>
      <c r="J515" s="38"/>
      <c r="K515" s="38">
        <v>979</v>
      </c>
      <c r="L515" s="38"/>
      <c r="M515" s="42"/>
    </row>
    <row r="516" spans="1:13" s="2" customFormat="1" x14ac:dyDescent="0.3">
      <c r="A516" s="34">
        <v>53053061900</v>
      </c>
      <c r="B516" s="5"/>
      <c r="C516" s="6">
        <v>813</v>
      </c>
      <c r="D516" s="6"/>
      <c r="E516" s="6"/>
      <c r="F516" s="41"/>
      <c r="G516" s="38">
        <v>915</v>
      </c>
      <c r="H516" s="38"/>
      <c r="I516" s="42">
        <v>915</v>
      </c>
      <c r="J516" s="38"/>
      <c r="K516" s="38">
        <v>961</v>
      </c>
      <c r="L516" s="38"/>
      <c r="M516" s="42"/>
    </row>
    <row r="517" spans="1:13" s="2" customFormat="1" x14ac:dyDescent="0.3">
      <c r="A517" s="34">
        <v>53053062000</v>
      </c>
      <c r="B517" s="5"/>
      <c r="C517" s="6">
        <v>829</v>
      </c>
      <c r="D517" s="6"/>
      <c r="E517" s="6"/>
      <c r="F517" s="41"/>
      <c r="G517" s="38">
        <v>925</v>
      </c>
      <c r="H517" s="38"/>
      <c r="I517" s="42">
        <v>925</v>
      </c>
      <c r="J517" s="38"/>
      <c r="K517" s="38">
        <v>971</v>
      </c>
      <c r="L517" s="38"/>
      <c r="M517" s="42"/>
    </row>
    <row r="518" spans="1:13" s="2" customFormat="1" x14ac:dyDescent="0.3">
      <c r="A518" s="34">
        <v>53053062300</v>
      </c>
      <c r="B518" s="5"/>
      <c r="C518" s="6">
        <v>822</v>
      </c>
      <c r="D518" s="6"/>
      <c r="E518" s="6"/>
      <c r="F518" s="41"/>
      <c r="G518" s="38">
        <v>923</v>
      </c>
      <c r="H518" s="38"/>
      <c r="I518" s="42">
        <v>923</v>
      </c>
      <c r="J518" s="38"/>
      <c r="K518" s="38">
        <v>962</v>
      </c>
      <c r="L518" s="38"/>
      <c r="M518" s="42"/>
    </row>
    <row r="519" spans="1:13" s="2" customFormat="1" x14ac:dyDescent="0.3">
      <c r="A519" s="34">
        <v>53053062400</v>
      </c>
      <c r="B519" s="5"/>
      <c r="C519" s="6">
        <v>820</v>
      </c>
      <c r="D519" s="6"/>
      <c r="E519" s="6"/>
      <c r="F519" s="41"/>
      <c r="G519" s="38">
        <v>918</v>
      </c>
      <c r="H519" s="38"/>
      <c r="I519" s="42">
        <v>918</v>
      </c>
      <c r="J519" s="38"/>
      <c r="K519" s="38">
        <v>965</v>
      </c>
      <c r="L519" s="38"/>
      <c r="M519" s="42"/>
    </row>
    <row r="520" spans="1:13" s="2" customFormat="1" x14ac:dyDescent="0.3">
      <c r="A520" s="34">
        <v>53053062500</v>
      </c>
      <c r="B520" s="5"/>
      <c r="C520" s="6">
        <v>827</v>
      </c>
      <c r="D520" s="6"/>
      <c r="E520" s="6"/>
      <c r="F520" s="41"/>
      <c r="G520" s="38">
        <v>925</v>
      </c>
      <c r="H520" s="38"/>
      <c r="I520" s="42">
        <v>925</v>
      </c>
      <c r="J520" s="38"/>
      <c r="K520" s="38">
        <v>965</v>
      </c>
      <c r="L520" s="38"/>
      <c r="M520" s="42"/>
    </row>
    <row r="521" spans="1:13" s="2" customFormat="1" x14ac:dyDescent="0.3">
      <c r="A521" s="34">
        <v>53053062600</v>
      </c>
      <c r="B521" s="5"/>
      <c r="C521" s="6">
        <v>877</v>
      </c>
      <c r="D521" s="6"/>
      <c r="E521" s="6"/>
      <c r="F521" s="41"/>
      <c r="G521" s="38">
        <v>952</v>
      </c>
      <c r="H521" s="38"/>
      <c r="I521" s="42">
        <v>952</v>
      </c>
      <c r="J521" s="38"/>
      <c r="K521" s="38">
        <v>993</v>
      </c>
      <c r="L521" s="38"/>
      <c r="M521" s="42"/>
    </row>
    <row r="522" spans="1:13" s="2" customFormat="1" x14ac:dyDescent="0.3">
      <c r="A522" s="34">
        <v>53053062801</v>
      </c>
      <c r="B522" s="5"/>
      <c r="C522" s="6">
        <v>872</v>
      </c>
      <c r="D522" s="6"/>
      <c r="E522" s="6"/>
      <c r="F522" s="41"/>
      <c r="G522" s="38">
        <v>962</v>
      </c>
      <c r="H522" s="38"/>
      <c r="I522" s="42">
        <v>962</v>
      </c>
      <c r="J522" s="38"/>
      <c r="K522" s="38">
        <v>1001</v>
      </c>
      <c r="L522" s="38"/>
      <c r="M522" s="42"/>
    </row>
    <row r="523" spans="1:13" s="2" customFormat="1" x14ac:dyDescent="0.3">
      <c r="A523" s="34">
        <v>53053062802</v>
      </c>
      <c r="B523" s="5"/>
      <c r="C523" s="6">
        <v>829</v>
      </c>
      <c r="D523" s="6"/>
      <c r="E523" s="6"/>
      <c r="F523" s="41"/>
      <c r="G523" s="38">
        <v>919</v>
      </c>
      <c r="H523" s="38"/>
      <c r="I523" s="42">
        <v>919</v>
      </c>
      <c r="J523" s="38"/>
      <c r="K523" s="38">
        <v>962</v>
      </c>
      <c r="L523" s="38"/>
      <c r="M523" s="42"/>
    </row>
    <row r="524" spans="1:13" s="2" customFormat="1" x14ac:dyDescent="0.3">
      <c r="A524" s="34">
        <v>53053062900</v>
      </c>
      <c r="B524" s="5"/>
      <c r="C524" s="6">
        <v>848</v>
      </c>
      <c r="D524" s="6"/>
      <c r="E524" s="6"/>
      <c r="F524" s="41"/>
      <c r="G524" s="38">
        <v>937</v>
      </c>
      <c r="H524" s="38"/>
      <c r="I524" s="42">
        <v>937</v>
      </c>
      <c r="J524" s="38"/>
      <c r="K524" s="38">
        <v>977</v>
      </c>
      <c r="L524" s="38"/>
      <c r="M524" s="42"/>
    </row>
    <row r="525" spans="1:13" s="2" customFormat="1" x14ac:dyDescent="0.3">
      <c r="A525" s="34">
        <v>53053063000</v>
      </c>
      <c r="B525" s="5"/>
      <c r="C525" s="6">
        <v>848</v>
      </c>
      <c r="D525" s="6"/>
      <c r="E525" s="6"/>
      <c r="F525" s="41"/>
      <c r="G525" s="38">
        <v>945</v>
      </c>
      <c r="H525" s="38"/>
      <c r="I525" s="42">
        <v>945</v>
      </c>
      <c r="J525" s="38"/>
      <c r="K525" s="38">
        <v>980</v>
      </c>
      <c r="L525" s="38"/>
      <c r="M525" s="42"/>
    </row>
    <row r="526" spans="1:13" s="2" customFormat="1" x14ac:dyDescent="0.3">
      <c r="A526" s="34">
        <v>53053063100</v>
      </c>
      <c r="B526" s="5"/>
      <c r="C526" s="6">
        <v>814</v>
      </c>
      <c r="D526" s="6"/>
      <c r="E526" s="6"/>
      <c r="F526" s="41"/>
      <c r="G526" s="38">
        <v>906</v>
      </c>
      <c r="H526" s="38"/>
      <c r="I526" s="42">
        <v>906</v>
      </c>
      <c r="J526" s="38"/>
      <c r="K526" s="38">
        <v>949</v>
      </c>
      <c r="L526" s="38"/>
      <c r="M526" s="42"/>
    </row>
    <row r="527" spans="1:13" s="2" customFormat="1" x14ac:dyDescent="0.3">
      <c r="A527" s="34">
        <v>53053063200</v>
      </c>
      <c r="B527" s="5"/>
      <c r="C527" s="6">
        <v>826</v>
      </c>
      <c r="D527" s="6"/>
      <c r="E527" s="6"/>
      <c r="F527" s="41"/>
      <c r="G527" s="38">
        <v>922</v>
      </c>
      <c r="H527" s="38"/>
      <c r="I527" s="42">
        <v>922</v>
      </c>
      <c r="J527" s="38"/>
      <c r="K527" s="38">
        <v>965</v>
      </c>
      <c r="L527" s="38"/>
      <c r="M527" s="42"/>
    </row>
    <row r="528" spans="1:13" s="2" customFormat="1" x14ac:dyDescent="0.3">
      <c r="A528" s="34">
        <v>53053063300</v>
      </c>
      <c r="B528" s="5"/>
      <c r="C528" s="6">
        <v>819</v>
      </c>
      <c r="D528" s="6"/>
      <c r="E528" s="6"/>
      <c r="F528" s="41"/>
      <c r="G528" s="38">
        <v>915</v>
      </c>
      <c r="H528" s="38"/>
      <c r="I528" s="42">
        <v>915</v>
      </c>
      <c r="J528" s="38"/>
      <c r="K528" s="38">
        <v>958</v>
      </c>
      <c r="L528" s="38"/>
      <c r="M528" s="42"/>
    </row>
    <row r="529" spans="1:13" s="2" customFormat="1" x14ac:dyDescent="0.3">
      <c r="A529" s="34">
        <v>53053063400</v>
      </c>
      <c r="B529" s="5"/>
      <c r="C529" s="6">
        <v>819</v>
      </c>
      <c r="D529" s="6"/>
      <c r="E529" s="6"/>
      <c r="F529" s="41"/>
      <c r="G529" s="38">
        <v>916</v>
      </c>
      <c r="H529" s="38"/>
      <c r="I529" s="42">
        <v>916</v>
      </c>
      <c r="J529" s="38"/>
      <c r="K529" s="38">
        <v>962</v>
      </c>
      <c r="L529" s="38"/>
      <c r="M529" s="42"/>
    </row>
    <row r="530" spans="1:13" s="2" customFormat="1" x14ac:dyDescent="0.3">
      <c r="A530" s="34">
        <v>53053063501</v>
      </c>
      <c r="B530" s="5"/>
      <c r="C530" s="6">
        <v>809</v>
      </c>
      <c r="D530" s="6"/>
      <c r="E530" s="6"/>
      <c r="F530" s="41"/>
      <c r="G530" s="38">
        <v>902</v>
      </c>
      <c r="H530" s="38"/>
      <c r="I530" s="42">
        <v>902</v>
      </c>
      <c r="J530" s="38"/>
      <c r="K530" s="38">
        <v>948</v>
      </c>
      <c r="L530" s="38"/>
      <c r="M530" s="42"/>
    </row>
    <row r="531" spans="1:13" s="2" customFormat="1" x14ac:dyDescent="0.3">
      <c r="A531" s="34">
        <v>53053063502</v>
      </c>
      <c r="B531" s="5"/>
      <c r="C531" s="6">
        <v>819</v>
      </c>
      <c r="D531" s="6"/>
      <c r="E531" s="6"/>
      <c r="F531" s="41"/>
      <c r="G531" s="38">
        <v>906</v>
      </c>
      <c r="H531" s="38"/>
      <c r="I531" s="42">
        <v>906</v>
      </c>
      <c r="J531" s="38"/>
      <c r="K531" s="38">
        <v>952</v>
      </c>
      <c r="L531" s="38"/>
      <c r="M531" s="42"/>
    </row>
    <row r="532" spans="1:13" s="2" customFormat="1" x14ac:dyDescent="0.3">
      <c r="A532" s="34">
        <v>53053070100</v>
      </c>
      <c r="B532" s="5">
        <v>979</v>
      </c>
      <c r="C532" s="6">
        <v>703</v>
      </c>
      <c r="D532" s="6">
        <v>970</v>
      </c>
      <c r="E532" s="6">
        <v>736</v>
      </c>
      <c r="F532" s="41">
        <v>998</v>
      </c>
      <c r="G532" s="38">
        <v>801</v>
      </c>
      <c r="H532" s="38">
        <v>989</v>
      </c>
      <c r="I532" s="42">
        <v>801</v>
      </c>
      <c r="J532" s="38">
        <v>1066</v>
      </c>
      <c r="K532" s="38"/>
      <c r="L532" s="38">
        <v>1046</v>
      </c>
      <c r="M532" s="42">
        <v>859</v>
      </c>
    </row>
    <row r="533" spans="1:13" s="2" customFormat="1" x14ac:dyDescent="0.3">
      <c r="A533" s="34">
        <v>53053070203</v>
      </c>
      <c r="B533" s="5">
        <v>979</v>
      </c>
      <c r="C533" s="6">
        <v>742</v>
      </c>
      <c r="D533" s="6">
        <v>970</v>
      </c>
      <c r="E533" s="6">
        <v>745</v>
      </c>
      <c r="F533" s="41">
        <v>998</v>
      </c>
      <c r="G533" s="38">
        <v>826</v>
      </c>
      <c r="H533" s="38">
        <v>989</v>
      </c>
      <c r="I533" s="42">
        <v>826</v>
      </c>
      <c r="J533" s="38">
        <v>1056</v>
      </c>
      <c r="K533" s="38">
        <v>894</v>
      </c>
      <c r="L533" s="38">
        <v>1056</v>
      </c>
      <c r="M533" s="42">
        <v>871</v>
      </c>
    </row>
    <row r="534" spans="1:13" s="2" customFormat="1" x14ac:dyDescent="0.3">
      <c r="A534" s="34">
        <v>53053070204</v>
      </c>
      <c r="B534" s="5">
        <v>979</v>
      </c>
      <c r="C534" s="6"/>
      <c r="D534" s="6">
        <v>970</v>
      </c>
      <c r="E534" s="6">
        <v>758</v>
      </c>
      <c r="F534" s="41">
        <v>998</v>
      </c>
      <c r="G534" s="38"/>
      <c r="H534" s="38">
        <v>989</v>
      </c>
      <c r="I534" s="42"/>
      <c r="J534" s="38">
        <v>1056</v>
      </c>
      <c r="K534" s="38"/>
      <c r="L534" s="38">
        <v>1056</v>
      </c>
      <c r="M534" s="42">
        <v>879</v>
      </c>
    </row>
    <row r="535" spans="1:13" s="2" customFormat="1" x14ac:dyDescent="0.3">
      <c r="A535" s="34">
        <v>53053070205</v>
      </c>
      <c r="B535" s="5">
        <v>979</v>
      </c>
      <c r="C535" s="6">
        <v>677</v>
      </c>
      <c r="D535" s="6">
        <v>970</v>
      </c>
      <c r="E535" s="6">
        <v>730</v>
      </c>
      <c r="F535" s="41">
        <v>998</v>
      </c>
      <c r="G535" s="38">
        <v>742</v>
      </c>
      <c r="H535" s="38">
        <v>989</v>
      </c>
      <c r="I535" s="42">
        <v>742</v>
      </c>
      <c r="J535" s="38">
        <v>1066</v>
      </c>
      <c r="K535" s="38">
        <v>1239</v>
      </c>
      <c r="L535" s="38">
        <v>1056</v>
      </c>
      <c r="M535" s="42">
        <v>857</v>
      </c>
    </row>
    <row r="536" spans="1:13" s="2" customFormat="1" x14ac:dyDescent="0.3">
      <c r="A536" s="34">
        <v>53053070206</v>
      </c>
      <c r="B536" s="5">
        <v>998</v>
      </c>
      <c r="C536" s="6"/>
      <c r="D536" s="6"/>
      <c r="E536" s="6"/>
      <c r="F536" s="41">
        <v>1008</v>
      </c>
      <c r="G536" s="38"/>
      <c r="H536" s="38"/>
      <c r="I536" s="42"/>
      <c r="J536" s="38">
        <v>1075</v>
      </c>
      <c r="K536" s="38"/>
      <c r="L536" s="38"/>
      <c r="M536" s="42"/>
    </row>
    <row r="537" spans="1:13" s="2" customFormat="1" x14ac:dyDescent="0.3">
      <c r="A537" s="34">
        <v>53053070207</v>
      </c>
      <c r="B537" s="5">
        <v>1018</v>
      </c>
      <c r="C537" s="6">
        <v>882</v>
      </c>
      <c r="D537" s="6">
        <v>1037</v>
      </c>
      <c r="E537" s="6">
        <v>819</v>
      </c>
      <c r="F537" s="41">
        <v>1037</v>
      </c>
      <c r="G537" s="38">
        <v>946</v>
      </c>
      <c r="H537" s="38">
        <v>1056</v>
      </c>
      <c r="I537" s="42">
        <v>946</v>
      </c>
      <c r="J537" s="38">
        <v>1104</v>
      </c>
      <c r="K537" s="38">
        <v>1058</v>
      </c>
      <c r="L537" s="38">
        <v>1123</v>
      </c>
      <c r="M537" s="42">
        <v>958</v>
      </c>
    </row>
    <row r="538" spans="1:13" s="2" customFormat="1" x14ac:dyDescent="0.3">
      <c r="A538" s="34">
        <v>53053070307</v>
      </c>
      <c r="B538" s="5">
        <v>979</v>
      </c>
      <c r="C538" s="6">
        <v>692</v>
      </c>
      <c r="D538" s="6">
        <v>979</v>
      </c>
      <c r="E538" s="6">
        <v>714</v>
      </c>
      <c r="F538" s="41">
        <v>998</v>
      </c>
      <c r="G538" s="38">
        <v>778</v>
      </c>
      <c r="H538" s="38">
        <v>998</v>
      </c>
      <c r="I538" s="42">
        <v>778</v>
      </c>
      <c r="J538" s="38">
        <v>1066</v>
      </c>
      <c r="K538" s="38">
        <v>816</v>
      </c>
      <c r="L538" s="38">
        <v>1066</v>
      </c>
      <c r="M538" s="42">
        <v>836</v>
      </c>
    </row>
    <row r="539" spans="1:13" s="2" customFormat="1" x14ac:dyDescent="0.3">
      <c r="A539" s="34">
        <v>53053070308</v>
      </c>
      <c r="B539" s="5">
        <v>1037</v>
      </c>
      <c r="C539" s="6">
        <v>953</v>
      </c>
      <c r="D539" s="6">
        <v>1037</v>
      </c>
      <c r="E539" s="6">
        <v>809</v>
      </c>
      <c r="F539" s="41">
        <v>1066</v>
      </c>
      <c r="G539" s="38">
        <v>985</v>
      </c>
      <c r="H539" s="38">
        <v>1056</v>
      </c>
      <c r="I539" s="42">
        <v>985</v>
      </c>
      <c r="J539" s="38">
        <v>1133</v>
      </c>
      <c r="K539" s="38">
        <v>960</v>
      </c>
      <c r="L539" s="38">
        <v>1123</v>
      </c>
      <c r="M539" s="42">
        <v>943</v>
      </c>
    </row>
    <row r="540" spans="1:13" s="2" customFormat="1" x14ac:dyDescent="0.3">
      <c r="A540" s="34">
        <v>53053070309</v>
      </c>
      <c r="B540" s="5">
        <v>1027</v>
      </c>
      <c r="C540" s="6">
        <v>772</v>
      </c>
      <c r="D540" s="6">
        <v>1018</v>
      </c>
      <c r="E540" s="6">
        <v>780</v>
      </c>
      <c r="F540" s="41">
        <v>1046</v>
      </c>
      <c r="G540" s="38">
        <v>862</v>
      </c>
      <c r="H540" s="38">
        <v>1046</v>
      </c>
      <c r="I540" s="42">
        <v>862</v>
      </c>
      <c r="J540" s="38">
        <v>1114</v>
      </c>
      <c r="K540" s="38">
        <v>902</v>
      </c>
      <c r="L540" s="38">
        <v>1114</v>
      </c>
      <c r="M540" s="42">
        <v>915</v>
      </c>
    </row>
    <row r="541" spans="1:13" s="2" customFormat="1" x14ac:dyDescent="0.3">
      <c r="A541" s="34">
        <v>53053070310</v>
      </c>
      <c r="B541" s="5">
        <v>979</v>
      </c>
      <c r="C541" s="6">
        <v>707</v>
      </c>
      <c r="D541" s="6">
        <v>1008</v>
      </c>
      <c r="E541" s="6">
        <v>765</v>
      </c>
      <c r="F541" s="41">
        <v>998</v>
      </c>
      <c r="G541" s="38">
        <v>783</v>
      </c>
      <c r="H541" s="38">
        <v>1027</v>
      </c>
      <c r="I541" s="42">
        <v>783</v>
      </c>
      <c r="J541" s="38">
        <v>1066</v>
      </c>
      <c r="K541" s="38">
        <v>871</v>
      </c>
      <c r="L541" s="38">
        <v>1094</v>
      </c>
      <c r="M541" s="42">
        <v>896</v>
      </c>
    </row>
    <row r="542" spans="1:13" s="2" customFormat="1" x14ac:dyDescent="0.3">
      <c r="A542" s="34">
        <v>53053070311</v>
      </c>
      <c r="B542" s="5">
        <v>989</v>
      </c>
      <c r="C542" s="6">
        <v>813</v>
      </c>
      <c r="D542" s="6">
        <v>970</v>
      </c>
      <c r="E542" s="6">
        <v>746</v>
      </c>
      <c r="F542" s="41">
        <v>1018</v>
      </c>
      <c r="G542" s="38">
        <v>869</v>
      </c>
      <c r="H542" s="38">
        <v>989</v>
      </c>
      <c r="I542" s="42">
        <v>869</v>
      </c>
      <c r="J542" s="38">
        <v>1085</v>
      </c>
      <c r="K542" s="38">
        <v>842</v>
      </c>
      <c r="L542" s="38">
        <v>1056</v>
      </c>
      <c r="M542" s="42">
        <v>872</v>
      </c>
    </row>
    <row r="543" spans="1:13" s="2" customFormat="1" x14ac:dyDescent="0.3">
      <c r="A543" s="34">
        <v>53053070312</v>
      </c>
      <c r="B543" s="5">
        <v>1008</v>
      </c>
      <c r="C543" s="6">
        <v>779</v>
      </c>
      <c r="D543" s="6">
        <v>1027</v>
      </c>
      <c r="E543" s="6">
        <v>783</v>
      </c>
      <c r="F543" s="41">
        <v>1018</v>
      </c>
      <c r="G543" s="38">
        <v>872</v>
      </c>
      <c r="H543" s="38">
        <v>1046</v>
      </c>
      <c r="I543" s="42">
        <v>872</v>
      </c>
      <c r="J543" s="38">
        <v>1085</v>
      </c>
      <c r="K543" s="38">
        <v>896</v>
      </c>
      <c r="L543" s="38">
        <v>1114</v>
      </c>
      <c r="M543" s="42">
        <v>917</v>
      </c>
    </row>
    <row r="544" spans="1:13" s="2" customFormat="1" x14ac:dyDescent="0.3">
      <c r="A544" s="34">
        <v>53053070313</v>
      </c>
      <c r="B544" s="5">
        <v>998</v>
      </c>
      <c r="C544" s="6">
        <v>750</v>
      </c>
      <c r="D544" s="6">
        <v>998</v>
      </c>
      <c r="E544" s="6">
        <v>753</v>
      </c>
      <c r="F544" s="41">
        <v>1018</v>
      </c>
      <c r="G544" s="38">
        <v>892</v>
      </c>
      <c r="H544" s="38">
        <v>1018</v>
      </c>
      <c r="I544" s="42">
        <v>892</v>
      </c>
      <c r="J544" s="38">
        <v>1085</v>
      </c>
      <c r="K544" s="38">
        <v>930</v>
      </c>
      <c r="L544" s="38">
        <v>1075</v>
      </c>
      <c r="M544" s="42">
        <v>882</v>
      </c>
    </row>
    <row r="545" spans="1:13" s="2" customFormat="1" x14ac:dyDescent="0.3">
      <c r="A545" s="34">
        <v>53053070314</v>
      </c>
      <c r="B545" s="5">
        <v>979</v>
      </c>
      <c r="C545" s="6">
        <v>708</v>
      </c>
      <c r="D545" s="6">
        <v>970</v>
      </c>
      <c r="E545" s="6">
        <v>732</v>
      </c>
      <c r="F545" s="41">
        <v>998</v>
      </c>
      <c r="G545" s="38">
        <v>794</v>
      </c>
      <c r="H545" s="38">
        <v>989</v>
      </c>
      <c r="I545" s="42">
        <v>794</v>
      </c>
      <c r="J545" s="38">
        <v>1066</v>
      </c>
      <c r="K545" s="38">
        <v>840</v>
      </c>
      <c r="L545" s="38">
        <v>1056</v>
      </c>
      <c r="M545" s="42">
        <v>852</v>
      </c>
    </row>
    <row r="546" spans="1:13" s="2" customFormat="1" x14ac:dyDescent="0.3">
      <c r="A546" s="34">
        <v>53053070315</v>
      </c>
      <c r="B546" s="5">
        <v>989</v>
      </c>
      <c r="C546" s="6">
        <v>732</v>
      </c>
      <c r="D546" s="6">
        <v>1008</v>
      </c>
      <c r="E546" s="6">
        <v>762</v>
      </c>
      <c r="F546" s="41">
        <v>1008</v>
      </c>
      <c r="G546" s="38">
        <v>812</v>
      </c>
      <c r="H546" s="38">
        <v>1027</v>
      </c>
      <c r="I546" s="42">
        <v>812</v>
      </c>
      <c r="J546" s="38">
        <v>1066</v>
      </c>
      <c r="K546" s="38">
        <v>875</v>
      </c>
      <c r="L546" s="38">
        <v>1094</v>
      </c>
      <c r="M546" s="42">
        <v>889</v>
      </c>
    </row>
    <row r="547" spans="1:13" s="2" customFormat="1" x14ac:dyDescent="0.3">
      <c r="A547" s="34">
        <v>53053070316</v>
      </c>
      <c r="B547" s="5">
        <v>1037</v>
      </c>
      <c r="C547" s="6">
        <v>773</v>
      </c>
      <c r="D547" s="6">
        <v>1037</v>
      </c>
      <c r="E547" s="6">
        <v>786</v>
      </c>
      <c r="F547" s="41">
        <v>1066</v>
      </c>
      <c r="G547" s="38">
        <v>886</v>
      </c>
      <c r="H547" s="38">
        <v>1056</v>
      </c>
      <c r="I547" s="42">
        <v>886</v>
      </c>
      <c r="J547" s="38">
        <v>1123</v>
      </c>
      <c r="K547" s="38">
        <v>959</v>
      </c>
      <c r="L547" s="38">
        <v>1123</v>
      </c>
      <c r="M547" s="42">
        <v>922</v>
      </c>
    </row>
    <row r="548" spans="1:13" s="2" customFormat="1" x14ac:dyDescent="0.3">
      <c r="A548" s="34">
        <v>53053070401</v>
      </c>
      <c r="B548" s="5">
        <v>979</v>
      </c>
      <c r="C548" s="6">
        <v>882</v>
      </c>
      <c r="D548" s="6">
        <v>970</v>
      </c>
      <c r="E548" s="6">
        <v>740</v>
      </c>
      <c r="F548" s="41">
        <v>998</v>
      </c>
      <c r="G548" s="38">
        <v>820</v>
      </c>
      <c r="H548" s="38">
        <v>989</v>
      </c>
      <c r="I548" s="42">
        <v>820</v>
      </c>
      <c r="J548" s="38">
        <v>1066</v>
      </c>
      <c r="K548" s="38">
        <v>872</v>
      </c>
      <c r="L548" s="38">
        <v>1056</v>
      </c>
      <c r="M548" s="42">
        <v>865</v>
      </c>
    </row>
    <row r="549" spans="1:13" s="2" customFormat="1" x14ac:dyDescent="0.3">
      <c r="A549" s="34">
        <v>53053070403</v>
      </c>
      <c r="B549" s="5">
        <v>1018</v>
      </c>
      <c r="C549" s="6">
        <v>811</v>
      </c>
      <c r="D549" s="6">
        <v>1027</v>
      </c>
      <c r="E549" s="6">
        <v>812</v>
      </c>
      <c r="F549" s="41">
        <v>1027</v>
      </c>
      <c r="G549" s="38">
        <v>1013</v>
      </c>
      <c r="H549" s="38">
        <v>1046</v>
      </c>
      <c r="I549" s="42">
        <v>1013</v>
      </c>
      <c r="J549" s="38">
        <v>1094</v>
      </c>
      <c r="K549" s="38">
        <v>975</v>
      </c>
      <c r="L549" s="38">
        <v>1114</v>
      </c>
      <c r="M549" s="42">
        <v>949</v>
      </c>
    </row>
    <row r="550" spans="1:13" s="2" customFormat="1" x14ac:dyDescent="0.3">
      <c r="A550" s="34">
        <v>53053070404</v>
      </c>
      <c r="B550" s="5">
        <v>1027</v>
      </c>
      <c r="C550" s="6">
        <v>820</v>
      </c>
      <c r="D550" s="6">
        <v>1008</v>
      </c>
      <c r="E550" s="6">
        <v>779</v>
      </c>
      <c r="F550" s="41">
        <v>1046</v>
      </c>
      <c r="G550" s="38">
        <v>889</v>
      </c>
      <c r="H550" s="38">
        <v>1037</v>
      </c>
      <c r="I550" s="42">
        <v>889</v>
      </c>
      <c r="J550" s="38">
        <v>1114</v>
      </c>
      <c r="K550" s="38">
        <v>1215</v>
      </c>
      <c r="L550" s="38">
        <v>1094</v>
      </c>
      <c r="M550" s="42">
        <v>912</v>
      </c>
    </row>
    <row r="551" spans="1:13" s="2" customFormat="1" x14ac:dyDescent="0.3">
      <c r="A551" s="34">
        <v>53053070703</v>
      </c>
      <c r="B551" s="5">
        <v>1046</v>
      </c>
      <c r="C551" s="6">
        <v>816</v>
      </c>
      <c r="D551" s="6">
        <v>1037</v>
      </c>
      <c r="E551" s="6">
        <v>783</v>
      </c>
      <c r="F551" s="41">
        <v>1066</v>
      </c>
      <c r="G551" s="38">
        <v>907</v>
      </c>
      <c r="H551" s="38">
        <v>1066</v>
      </c>
      <c r="I551" s="42">
        <v>907</v>
      </c>
      <c r="J551" s="38">
        <v>1133</v>
      </c>
      <c r="K551" s="38">
        <v>948</v>
      </c>
      <c r="L551" s="38">
        <v>1133</v>
      </c>
      <c r="M551" s="42">
        <v>885</v>
      </c>
    </row>
    <row r="552" spans="1:13" s="2" customFormat="1" x14ac:dyDescent="0.3">
      <c r="A552" s="34">
        <v>53053071100</v>
      </c>
      <c r="B552" s="5"/>
      <c r="C552" s="6">
        <v>737</v>
      </c>
      <c r="D552" s="6"/>
      <c r="E552" s="6"/>
      <c r="F552" s="41"/>
      <c r="G552" s="38">
        <v>818</v>
      </c>
      <c r="H552" s="38"/>
      <c r="I552" s="42">
        <v>818</v>
      </c>
      <c r="J552" s="38"/>
      <c r="K552" s="38">
        <v>863</v>
      </c>
      <c r="L552" s="38"/>
      <c r="M552" s="42"/>
    </row>
    <row r="553" spans="1:13" s="2" customFormat="1" x14ac:dyDescent="0.3">
      <c r="A553" s="34">
        <v>53053071205</v>
      </c>
      <c r="B553" s="5">
        <v>979</v>
      </c>
      <c r="C553" s="6">
        <v>729</v>
      </c>
      <c r="D553" s="6">
        <v>970</v>
      </c>
      <c r="E553" s="6">
        <v>737</v>
      </c>
      <c r="F553" s="41">
        <v>998</v>
      </c>
      <c r="G553" s="38">
        <v>812</v>
      </c>
      <c r="H553" s="38">
        <v>989</v>
      </c>
      <c r="I553" s="42">
        <v>812</v>
      </c>
      <c r="J553" s="38">
        <v>1066</v>
      </c>
      <c r="K553" s="38">
        <v>859</v>
      </c>
      <c r="L553" s="38">
        <v>1056</v>
      </c>
      <c r="M553" s="42">
        <v>859</v>
      </c>
    </row>
    <row r="554" spans="1:13" s="2" customFormat="1" x14ac:dyDescent="0.3">
      <c r="A554" s="34">
        <v>53053071206</v>
      </c>
      <c r="B554" s="5">
        <v>989</v>
      </c>
      <c r="C554" s="6">
        <v>724</v>
      </c>
      <c r="D554" s="6">
        <v>979</v>
      </c>
      <c r="E554" s="6">
        <v>743</v>
      </c>
      <c r="F554" s="41">
        <v>1008</v>
      </c>
      <c r="G554" s="38">
        <v>823</v>
      </c>
      <c r="H554" s="38">
        <v>998</v>
      </c>
      <c r="I554" s="42">
        <v>823</v>
      </c>
      <c r="J554" s="38">
        <v>1075</v>
      </c>
      <c r="K554" s="38">
        <v>895</v>
      </c>
      <c r="L554" s="38">
        <v>1066</v>
      </c>
      <c r="M554" s="42">
        <v>866</v>
      </c>
    </row>
    <row r="555" spans="1:13" s="2" customFormat="1" x14ac:dyDescent="0.3">
      <c r="A555" s="34">
        <v>53053071207</v>
      </c>
      <c r="B555" s="5">
        <v>989</v>
      </c>
      <c r="C555" s="6">
        <v>724</v>
      </c>
      <c r="D555" s="6">
        <v>989</v>
      </c>
      <c r="E555" s="6">
        <v>779</v>
      </c>
      <c r="F555" s="41">
        <v>1008</v>
      </c>
      <c r="G555" s="38">
        <v>809</v>
      </c>
      <c r="H555" s="38">
        <v>1008</v>
      </c>
      <c r="I555" s="42">
        <v>809</v>
      </c>
      <c r="J555" s="38">
        <v>1066</v>
      </c>
      <c r="K555" s="38">
        <v>915</v>
      </c>
      <c r="L555" s="38">
        <v>1066</v>
      </c>
      <c r="M555" s="42">
        <v>894</v>
      </c>
    </row>
    <row r="556" spans="1:13" s="2" customFormat="1" x14ac:dyDescent="0.3">
      <c r="A556" s="34">
        <v>53053071208</v>
      </c>
      <c r="B556" s="5">
        <v>970</v>
      </c>
      <c r="C556" s="6">
        <v>750</v>
      </c>
      <c r="D556" s="6">
        <v>979</v>
      </c>
      <c r="E556" s="6">
        <v>746</v>
      </c>
      <c r="F556" s="41">
        <v>989</v>
      </c>
      <c r="G556" s="38">
        <v>831</v>
      </c>
      <c r="H556" s="38">
        <v>989</v>
      </c>
      <c r="I556" s="42">
        <v>831</v>
      </c>
      <c r="J556" s="38">
        <v>1056</v>
      </c>
      <c r="K556" s="38">
        <v>878</v>
      </c>
      <c r="L556" s="38">
        <v>1056</v>
      </c>
      <c r="M556" s="42">
        <v>876</v>
      </c>
    </row>
    <row r="557" spans="1:13" s="2" customFormat="1" x14ac:dyDescent="0.3">
      <c r="A557" s="34">
        <v>53053071209</v>
      </c>
      <c r="B557" s="5">
        <v>998</v>
      </c>
      <c r="C557" s="6">
        <v>995</v>
      </c>
      <c r="D557" s="6">
        <v>989</v>
      </c>
      <c r="E557" s="6">
        <v>751</v>
      </c>
      <c r="F557" s="41">
        <v>1018</v>
      </c>
      <c r="G557" s="38">
        <v>1142</v>
      </c>
      <c r="H557" s="38">
        <v>1008</v>
      </c>
      <c r="I557" s="42">
        <v>1142</v>
      </c>
      <c r="J557" s="38">
        <v>1085</v>
      </c>
      <c r="K557" s="38">
        <v>841</v>
      </c>
      <c r="L557" s="38">
        <v>1075</v>
      </c>
      <c r="M557" s="42">
        <v>880</v>
      </c>
    </row>
    <row r="558" spans="1:13" s="2" customFormat="1" x14ac:dyDescent="0.3">
      <c r="A558" s="34">
        <v>53053071210</v>
      </c>
      <c r="B558" s="5">
        <v>989</v>
      </c>
      <c r="C558" s="6">
        <v>707</v>
      </c>
      <c r="D558" s="6">
        <v>989</v>
      </c>
      <c r="E558" s="6">
        <v>734</v>
      </c>
      <c r="F558" s="41">
        <v>998</v>
      </c>
      <c r="G558" s="38">
        <v>762</v>
      </c>
      <c r="H558" s="38">
        <v>1008</v>
      </c>
      <c r="I558" s="42">
        <v>762</v>
      </c>
      <c r="J558" s="38">
        <v>1066</v>
      </c>
      <c r="K558" s="38">
        <v>816</v>
      </c>
      <c r="L558" s="38">
        <v>1066</v>
      </c>
      <c r="M558" s="42">
        <v>861</v>
      </c>
    </row>
    <row r="559" spans="1:13" s="2" customFormat="1" x14ac:dyDescent="0.3">
      <c r="A559" s="34">
        <v>53053071304</v>
      </c>
      <c r="B559" s="5">
        <v>979</v>
      </c>
      <c r="C559" s="6">
        <v>739</v>
      </c>
      <c r="D559" s="6">
        <v>970</v>
      </c>
      <c r="E559" s="6">
        <v>740</v>
      </c>
      <c r="F559" s="41">
        <v>998</v>
      </c>
      <c r="G559" s="38">
        <v>820</v>
      </c>
      <c r="H559" s="38">
        <v>989</v>
      </c>
      <c r="I559" s="42">
        <v>820</v>
      </c>
      <c r="J559" s="38">
        <v>1056</v>
      </c>
      <c r="K559" s="38">
        <v>863</v>
      </c>
      <c r="L559" s="38">
        <v>1056</v>
      </c>
      <c r="M559" s="42">
        <v>866</v>
      </c>
    </row>
    <row r="560" spans="1:13" s="2" customFormat="1" x14ac:dyDescent="0.3">
      <c r="A560" s="34">
        <v>53053071305</v>
      </c>
      <c r="B560" s="5"/>
      <c r="C560" s="6">
        <v>743</v>
      </c>
      <c r="D560" s="6"/>
      <c r="E560" s="6"/>
      <c r="F560" s="41"/>
      <c r="G560" s="38">
        <v>822</v>
      </c>
      <c r="H560" s="38"/>
      <c r="I560" s="42">
        <v>822</v>
      </c>
      <c r="J560" s="38"/>
      <c r="K560" s="38">
        <v>872</v>
      </c>
      <c r="L560" s="38"/>
      <c r="M560" s="42"/>
    </row>
    <row r="561" spans="1:13" s="2" customFormat="1" x14ac:dyDescent="0.3">
      <c r="A561" s="34">
        <v>53053071306</v>
      </c>
      <c r="B561" s="5"/>
      <c r="C561" s="6">
        <v>740</v>
      </c>
      <c r="D561" s="6"/>
      <c r="E561" s="6"/>
      <c r="F561" s="41"/>
      <c r="G561" s="38">
        <v>826</v>
      </c>
      <c r="H561" s="38"/>
      <c r="I561" s="42">
        <v>826</v>
      </c>
      <c r="J561" s="38">
        <v>1066</v>
      </c>
      <c r="K561" s="38">
        <v>870</v>
      </c>
      <c r="L561" s="38"/>
      <c r="M561" s="42"/>
    </row>
    <row r="562" spans="1:13" s="2" customFormat="1" x14ac:dyDescent="0.3">
      <c r="A562" s="34">
        <v>53053071307</v>
      </c>
      <c r="B562" s="5">
        <v>979</v>
      </c>
      <c r="C562" s="6">
        <v>791</v>
      </c>
      <c r="D562" s="6">
        <v>970</v>
      </c>
      <c r="E562" s="6">
        <v>740</v>
      </c>
      <c r="F562" s="41">
        <v>998</v>
      </c>
      <c r="G562" s="38">
        <v>874</v>
      </c>
      <c r="H562" s="38">
        <v>989</v>
      </c>
      <c r="I562" s="42">
        <v>874</v>
      </c>
      <c r="J562" s="38">
        <v>1066</v>
      </c>
      <c r="K562" s="38">
        <v>897</v>
      </c>
      <c r="L562" s="38">
        <v>1056</v>
      </c>
      <c r="M562" s="42">
        <v>864</v>
      </c>
    </row>
    <row r="563" spans="1:13" s="2" customFormat="1" x14ac:dyDescent="0.3">
      <c r="A563" s="34">
        <v>53053071309</v>
      </c>
      <c r="B563" s="5">
        <v>979</v>
      </c>
      <c r="C563" s="6">
        <v>737</v>
      </c>
      <c r="D563" s="6">
        <v>970</v>
      </c>
      <c r="E563" s="6">
        <v>739</v>
      </c>
      <c r="F563" s="41">
        <v>998</v>
      </c>
      <c r="G563" s="38">
        <v>810</v>
      </c>
      <c r="H563" s="38">
        <v>989</v>
      </c>
      <c r="I563" s="42">
        <v>810</v>
      </c>
      <c r="J563" s="38">
        <v>1056</v>
      </c>
      <c r="K563" s="38">
        <v>862</v>
      </c>
      <c r="L563" s="38">
        <v>1046</v>
      </c>
      <c r="M563" s="42">
        <v>865</v>
      </c>
    </row>
    <row r="564" spans="1:13" s="2" customFormat="1" x14ac:dyDescent="0.3">
      <c r="A564" s="34">
        <v>53053071310</v>
      </c>
      <c r="B564" s="5">
        <v>979</v>
      </c>
      <c r="C564" s="6">
        <v>746</v>
      </c>
      <c r="D564" s="6">
        <v>970</v>
      </c>
      <c r="E564" s="6">
        <v>732</v>
      </c>
      <c r="F564" s="41">
        <v>998</v>
      </c>
      <c r="G564" s="38">
        <v>836</v>
      </c>
      <c r="H564" s="38">
        <v>989</v>
      </c>
      <c r="I564" s="42">
        <v>836</v>
      </c>
      <c r="J564" s="38">
        <v>1066</v>
      </c>
      <c r="K564" s="38">
        <v>877</v>
      </c>
      <c r="L564" s="38">
        <v>1046</v>
      </c>
      <c r="M564" s="42">
        <v>857</v>
      </c>
    </row>
    <row r="565" spans="1:13" s="2" customFormat="1" x14ac:dyDescent="0.3">
      <c r="A565" s="34">
        <v>53053071403</v>
      </c>
      <c r="B565" s="5">
        <v>979</v>
      </c>
      <c r="C565" s="6">
        <v>738</v>
      </c>
      <c r="D565" s="6">
        <v>979</v>
      </c>
      <c r="E565" s="6">
        <v>757</v>
      </c>
      <c r="F565" s="41">
        <v>989</v>
      </c>
      <c r="G565" s="38">
        <v>827</v>
      </c>
      <c r="H565" s="38">
        <v>989</v>
      </c>
      <c r="I565" s="42">
        <v>827</v>
      </c>
      <c r="J565" s="38">
        <v>1056</v>
      </c>
      <c r="K565" s="38">
        <v>869</v>
      </c>
      <c r="L565" s="38">
        <v>1066</v>
      </c>
      <c r="M565" s="42">
        <v>888</v>
      </c>
    </row>
    <row r="566" spans="1:13" s="2" customFormat="1" x14ac:dyDescent="0.3">
      <c r="A566" s="34">
        <v>53053071406</v>
      </c>
      <c r="B566" s="5">
        <v>979</v>
      </c>
      <c r="C566" s="6">
        <v>744</v>
      </c>
      <c r="D566" s="6">
        <v>970</v>
      </c>
      <c r="E566" s="6">
        <v>765</v>
      </c>
      <c r="F566" s="41">
        <v>998</v>
      </c>
      <c r="G566" s="38">
        <v>829</v>
      </c>
      <c r="H566" s="38">
        <v>989</v>
      </c>
      <c r="I566" s="42">
        <v>829</v>
      </c>
      <c r="J566" s="38">
        <v>1056</v>
      </c>
      <c r="K566" s="38">
        <v>862</v>
      </c>
      <c r="L566" s="38">
        <v>1046</v>
      </c>
      <c r="M566" s="42">
        <v>889</v>
      </c>
    </row>
    <row r="567" spans="1:13" s="2" customFormat="1" x14ac:dyDescent="0.3">
      <c r="A567" s="34">
        <v>53053071407</v>
      </c>
      <c r="B567" s="5"/>
      <c r="C567" s="6">
        <v>740</v>
      </c>
      <c r="D567" s="6"/>
      <c r="E567" s="6"/>
      <c r="F567" s="41"/>
      <c r="G567" s="38">
        <v>822</v>
      </c>
      <c r="H567" s="38"/>
      <c r="I567" s="42">
        <v>822</v>
      </c>
      <c r="J567" s="38"/>
      <c r="K567" s="38">
        <v>866</v>
      </c>
      <c r="L567" s="38"/>
      <c r="M567" s="42"/>
    </row>
    <row r="568" spans="1:13" s="2" customFormat="1" x14ac:dyDescent="0.3">
      <c r="A568" s="34">
        <v>53053071408</v>
      </c>
      <c r="B568" s="5">
        <v>979</v>
      </c>
      <c r="C568" s="6">
        <v>740</v>
      </c>
      <c r="D568" s="6">
        <v>979</v>
      </c>
      <c r="E568" s="6">
        <v>755</v>
      </c>
      <c r="F568" s="41">
        <v>989</v>
      </c>
      <c r="G568" s="38">
        <v>822</v>
      </c>
      <c r="H568" s="38">
        <v>998</v>
      </c>
      <c r="I568" s="42">
        <v>822</v>
      </c>
      <c r="J568" s="38">
        <v>1075</v>
      </c>
      <c r="K568" s="38">
        <v>870</v>
      </c>
      <c r="L568" s="38"/>
      <c r="M568" s="42"/>
    </row>
    <row r="569" spans="1:13" s="2" customFormat="1" x14ac:dyDescent="0.3">
      <c r="A569" s="34">
        <v>53053071409</v>
      </c>
      <c r="B569" s="5">
        <v>979</v>
      </c>
      <c r="C569" s="6">
        <v>741</v>
      </c>
      <c r="D569" s="6">
        <v>970</v>
      </c>
      <c r="E569" s="6">
        <v>753</v>
      </c>
      <c r="F569" s="41">
        <v>989</v>
      </c>
      <c r="G569" s="38">
        <v>824</v>
      </c>
      <c r="H569" s="38">
        <v>989</v>
      </c>
      <c r="I569" s="42">
        <v>824</v>
      </c>
      <c r="J569" s="38">
        <v>1056</v>
      </c>
      <c r="K569" s="38">
        <v>868</v>
      </c>
      <c r="L569" s="38">
        <v>1046</v>
      </c>
      <c r="M569" s="42">
        <v>889</v>
      </c>
    </row>
    <row r="570" spans="1:13" s="2" customFormat="1" x14ac:dyDescent="0.3">
      <c r="A570" s="34">
        <v>53053071410</v>
      </c>
      <c r="B570" s="5">
        <v>979</v>
      </c>
      <c r="C570" s="6">
        <v>747</v>
      </c>
      <c r="D570" s="6">
        <v>979</v>
      </c>
      <c r="E570" s="6">
        <v>756</v>
      </c>
      <c r="F570" s="41">
        <v>998</v>
      </c>
      <c r="G570" s="38">
        <v>834</v>
      </c>
      <c r="H570" s="38">
        <v>989</v>
      </c>
      <c r="I570" s="42">
        <v>834</v>
      </c>
      <c r="J570" s="38">
        <v>1056</v>
      </c>
      <c r="K570" s="38">
        <v>872</v>
      </c>
      <c r="L570" s="38">
        <v>1056</v>
      </c>
      <c r="M570" s="42">
        <v>895</v>
      </c>
    </row>
    <row r="571" spans="1:13" s="2" customFormat="1" x14ac:dyDescent="0.3">
      <c r="A571" s="34">
        <v>53053071411</v>
      </c>
      <c r="B571" s="5">
        <v>1008</v>
      </c>
      <c r="C571" s="6">
        <v>750</v>
      </c>
      <c r="D571" s="6"/>
      <c r="E571" s="6"/>
      <c r="F571" s="41"/>
      <c r="G571" s="38">
        <v>836</v>
      </c>
      <c r="H571" s="38"/>
      <c r="I571" s="42">
        <v>836</v>
      </c>
      <c r="J571" s="38"/>
      <c r="K571" s="38">
        <v>881</v>
      </c>
      <c r="L571" s="38"/>
      <c r="M571" s="42"/>
    </row>
    <row r="572" spans="1:13" s="2" customFormat="1" x14ac:dyDescent="0.3">
      <c r="A572" s="34">
        <v>53053071503</v>
      </c>
      <c r="B572" s="5"/>
      <c r="C572" s="6">
        <v>737</v>
      </c>
      <c r="D572" s="6"/>
      <c r="E572" s="6"/>
      <c r="F572" s="41"/>
      <c r="G572" s="38">
        <v>826</v>
      </c>
      <c r="H572" s="38"/>
      <c r="I572" s="42">
        <v>826</v>
      </c>
      <c r="J572" s="38"/>
      <c r="K572" s="38">
        <v>870</v>
      </c>
      <c r="L572" s="38"/>
      <c r="M572" s="42"/>
    </row>
    <row r="573" spans="1:13" s="2" customFormat="1" x14ac:dyDescent="0.3">
      <c r="A573" s="34">
        <v>53053071504</v>
      </c>
      <c r="B573" s="5"/>
      <c r="C573" s="6">
        <v>766</v>
      </c>
      <c r="D573" s="6"/>
      <c r="E573" s="6"/>
      <c r="F573" s="41"/>
      <c r="G573" s="38">
        <v>852</v>
      </c>
      <c r="H573" s="38"/>
      <c r="I573" s="42">
        <v>852</v>
      </c>
      <c r="J573" s="38"/>
      <c r="K573" s="38">
        <v>887</v>
      </c>
      <c r="L573" s="38"/>
      <c r="M573" s="42"/>
    </row>
    <row r="574" spans="1:13" s="2" customFormat="1" x14ac:dyDescent="0.3">
      <c r="A574" s="34">
        <v>53053071505</v>
      </c>
      <c r="B574" s="5"/>
      <c r="C574" s="6">
        <v>738</v>
      </c>
      <c r="D574" s="6"/>
      <c r="E574" s="6"/>
      <c r="F574" s="41"/>
      <c r="G574" s="38">
        <v>823</v>
      </c>
      <c r="H574" s="38"/>
      <c r="I574" s="42">
        <v>823</v>
      </c>
      <c r="J574" s="38"/>
      <c r="K574" s="38">
        <v>866</v>
      </c>
      <c r="L574" s="38"/>
      <c r="M574" s="42"/>
    </row>
    <row r="575" spans="1:13" s="2" customFormat="1" x14ac:dyDescent="0.3">
      <c r="A575" s="34">
        <v>53053071506</v>
      </c>
      <c r="B575" s="5"/>
      <c r="C575" s="6">
        <v>744</v>
      </c>
      <c r="D575" s="6"/>
      <c r="E575" s="6"/>
      <c r="F575" s="41"/>
      <c r="G575" s="38">
        <v>830</v>
      </c>
      <c r="H575" s="38"/>
      <c r="I575" s="42">
        <v>830</v>
      </c>
      <c r="J575" s="38"/>
      <c r="K575" s="38">
        <v>876</v>
      </c>
      <c r="L575" s="38"/>
      <c r="M575" s="42"/>
    </row>
    <row r="576" spans="1:13" s="2" customFormat="1" x14ac:dyDescent="0.3">
      <c r="A576" s="34">
        <v>53053071601</v>
      </c>
      <c r="B576" s="5"/>
      <c r="C576" s="6">
        <v>746</v>
      </c>
      <c r="D576" s="6"/>
      <c r="E576" s="6"/>
      <c r="F576" s="41"/>
      <c r="G576" s="38">
        <v>833</v>
      </c>
      <c r="H576" s="38"/>
      <c r="I576" s="42">
        <v>833</v>
      </c>
      <c r="J576" s="38"/>
      <c r="K576" s="38">
        <v>869</v>
      </c>
      <c r="L576" s="38"/>
      <c r="M576" s="42"/>
    </row>
    <row r="577" spans="1:13" s="2" customFormat="1" x14ac:dyDescent="0.3">
      <c r="A577" s="34">
        <v>53053071602</v>
      </c>
      <c r="B577" s="5"/>
      <c r="C577" s="6">
        <v>757</v>
      </c>
      <c r="D577" s="6"/>
      <c r="E577" s="6"/>
      <c r="F577" s="41"/>
      <c r="G577" s="38">
        <v>841</v>
      </c>
      <c r="H577" s="38"/>
      <c r="I577" s="42">
        <v>841</v>
      </c>
      <c r="J577" s="38"/>
      <c r="K577" s="38">
        <v>892</v>
      </c>
      <c r="L577" s="38"/>
      <c r="M577" s="42"/>
    </row>
    <row r="578" spans="1:13" s="2" customFormat="1" x14ac:dyDescent="0.3">
      <c r="A578" s="34">
        <v>53053071703</v>
      </c>
      <c r="B578" s="5"/>
      <c r="C578" s="6">
        <v>710</v>
      </c>
      <c r="D578" s="6"/>
      <c r="E578" s="6"/>
      <c r="F578" s="41"/>
      <c r="G578" s="38">
        <v>775</v>
      </c>
      <c r="H578" s="38"/>
      <c r="I578" s="42">
        <v>775</v>
      </c>
      <c r="J578" s="38"/>
      <c r="K578" s="38">
        <v>841</v>
      </c>
      <c r="L578" s="38"/>
      <c r="M578" s="42"/>
    </row>
    <row r="579" spans="1:13" s="2" customFormat="1" x14ac:dyDescent="0.3">
      <c r="A579" s="34">
        <v>53053071705</v>
      </c>
      <c r="B579" s="5"/>
      <c r="C579" s="6">
        <v>765</v>
      </c>
      <c r="D579" s="6"/>
      <c r="E579" s="6"/>
      <c r="F579" s="41"/>
      <c r="G579" s="38">
        <v>856</v>
      </c>
      <c r="H579" s="38"/>
      <c r="I579" s="42">
        <v>856</v>
      </c>
      <c r="J579" s="38"/>
      <c r="K579" s="38">
        <v>899</v>
      </c>
      <c r="L579" s="38"/>
      <c r="M579" s="42"/>
    </row>
    <row r="580" spans="1:13" s="2" customFormat="1" x14ac:dyDescent="0.3">
      <c r="A580" s="34">
        <v>53053071706</v>
      </c>
      <c r="B580" s="5"/>
      <c r="C580" s="6">
        <v>771</v>
      </c>
      <c r="D580" s="6"/>
      <c r="E580" s="6"/>
      <c r="F580" s="41"/>
      <c r="G580" s="38">
        <v>856</v>
      </c>
      <c r="H580" s="38"/>
      <c r="I580" s="42">
        <v>856</v>
      </c>
      <c r="J580" s="38"/>
      <c r="K580" s="38">
        <v>917</v>
      </c>
      <c r="L580" s="38"/>
      <c r="M580" s="42"/>
    </row>
    <row r="581" spans="1:13" s="2" customFormat="1" x14ac:dyDescent="0.3">
      <c r="A581" s="34">
        <v>53053071707</v>
      </c>
      <c r="B581" s="5"/>
      <c r="C581" s="6">
        <v>772</v>
      </c>
      <c r="D581" s="6"/>
      <c r="E581" s="6"/>
      <c r="F581" s="41"/>
      <c r="G581" s="38">
        <v>861</v>
      </c>
      <c r="H581" s="38"/>
      <c r="I581" s="42">
        <v>861</v>
      </c>
      <c r="J581" s="38"/>
      <c r="K581" s="38">
        <v>895</v>
      </c>
      <c r="L581" s="38"/>
      <c r="M581" s="42"/>
    </row>
    <row r="582" spans="1:13" s="2" customFormat="1" x14ac:dyDescent="0.3">
      <c r="A582" s="34">
        <v>53053071803</v>
      </c>
      <c r="B582" s="5">
        <v>1018</v>
      </c>
      <c r="C582" s="6">
        <v>789</v>
      </c>
      <c r="D582" s="6">
        <v>1027</v>
      </c>
      <c r="E582" s="6">
        <v>803</v>
      </c>
      <c r="F582" s="41">
        <v>1056</v>
      </c>
      <c r="G582" s="38">
        <v>879</v>
      </c>
      <c r="H582" s="38">
        <v>1046</v>
      </c>
      <c r="I582" s="42">
        <v>879</v>
      </c>
      <c r="J582" s="38">
        <v>1123</v>
      </c>
      <c r="K582" s="38">
        <v>922</v>
      </c>
      <c r="L582" s="38">
        <v>1104</v>
      </c>
      <c r="M582" s="42">
        <v>950</v>
      </c>
    </row>
    <row r="583" spans="1:13" s="2" customFormat="1" x14ac:dyDescent="0.3">
      <c r="A583" s="34">
        <v>53053071805</v>
      </c>
      <c r="B583" s="5">
        <v>1027</v>
      </c>
      <c r="C583" s="6">
        <v>939</v>
      </c>
      <c r="D583" s="6">
        <v>1027</v>
      </c>
      <c r="E583" s="6">
        <v>845</v>
      </c>
      <c r="F583" s="41">
        <v>1046</v>
      </c>
      <c r="G583" s="38">
        <v>1043</v>
      </c>
      <c r="H583" s="38">
        <v>1037</v>
      </c>
      <c r="I583" s="42">
        <v>1043</v>
      </c>
      <c r="J583" s="38">
        <v>1114</v>
      </c>
      <c r="K583" s="38">
        <v>1036</v>
      </c>
      <c r="L583" s="38">
        <v>1104</v>
      </c>
      <c r="M583" s="42">
        <v>958</v>
      </c>
    </row>
    <row r="584" spans="1:13" s="2" customFormat="1" x14ac:dyDescent="0.3">
      <c r="A584" s="34">
        <v>53053071806</v>
      </c>
      <c r="B584" s="5"/>
      <c r="C584" s="6">
        <v>1217</v>
      </c>
      <c r="D584" s="6"/>
      <c r="E584" s="6"/>
      <c r="F584" s="41"/>
      <c r="G584" s="38">
        <v>912</v>
      </c>
      <c r="H584" s="38"/>
      <c r="I584" s="42">
        <v>912</v>
      </c>
      <c r="J584" s="38"/>
      <c r="K584" s="38">
        <v>851</v>
      </c>
      <c r="L584" s="38"/>
      <c r="M584" s="42"/>
    </row>
    <row r="585" spans="1:13" s="2" customFormat="1" x14ac:dyDescent="0.3">
      <c r="A585" s="34">
        <v>53053071807</v>
      </c>
      <c r="B585" s="5">
        <v>1027</v>
      </c>
      <c r="C585" s="6">
        <v>799</v>
      </c>
      <c r="D585" s="6">
        <v>1018</v>
      </c>
      <c r="E585" s="6">
        <v>773</v>
      </c>
      <c r="F585" s="41">
        <v>1046</v>
      </c>
      <c r="G585" s="38">
        <v>889</v>
      </c>
      <c r="H585" s="38">
        <v>1046</v>
      </c>
      <c r="I585" s="42">
        <v>889</v>
      </c>
      <c r="J585" s="38">
        <v>1114</v>
      </c>
      <c r="K585" s="38">
        <v>942</v>
      </c>
      <c r="L585" s="38">
        <v>1114</v>
      </c>
      <c r="M585" s="42">
        <v>899</v>
      </c>
    </row>
    <row r="586" spans="1:13" s="2" customFormat="1" x14ac:dyDescent="0.3">
      <c r="A586" s="34">
        <v>53053071808</v>
      </c>
      <c r="B586" s="5"/>
      <c r="C586" s="6">
        <v>783</v>
      </c>
      <c r="D586" s="6"/>
      <c r="E586" s="6"/>
      <c r="F586" s="41"/>
      <c r="G586" s="38">
        <v>865</v>
      </c>
      <c r="H586" s="38"/>
      <c r="I586" s="42">
        <v>865</v>
      </c>
      <c r="J586" s="38"/>
      <c r="K586" s="38">
        <v>913</v>
      </c>
      <c r="L586" s="38"/>
      <c r="M586" s="42"/>
    </row>
    <row r="587" spans="1:13" s="2" customFormat="1" x14ac:dyDescent="0.3">
      <c r="A587" s="34">
        <v>53053071901</v>
      </c>
      <c r="B587" s="5">
        <v>1046</v>
      </c>
      <c r="C587" s="6">
        <v>765</v>
      </c>
      <c r="D587" s="6">
        <v>1018</v>
      </c>
      <c r="E587" s="6">
        <v>829</v>
      </c>
      <c r="F587" s="41">
        <v>1056</v>
      </c>
      <c r="G587" s="38">
        <v>852</v>
      </c>
      <c r="H587" s="38">
        <v>1046</v>
      </c>
      <c r="I587" s="42">
        <v>852</v>
      </c>
      <c r="J587" s="38">
        <v>1114</v>
      </c>
      <c r="K587" s="38">
        <v>896</v>
      </c>
      <c r="L587" s="38">
        <v>1104</v>
      </c>
      <c r="M587" s="42">
        <v>963</v>
      </c>
    </row>
    <row r="588" spans="1:13" s="2" customFormat="1" x14ac:dyDescent="0.3">
      <c r="A588" s="34">
        <v>53053071902</v>
      </c>
      <c r="B588" s="5">
        <v>1027</v>
      </c>
      <c r="C588" s="6">
        <v>757</v>
      </c>
      <c r="D588" s="6">
        <v>1027</v>
      </c>
      <c r="E588" s="6">
        <v>721</v>
      </c>
      <c r="F588" s="41">
        <v>1046</v>
      </c>
      <c r="G588" s="38">
        <v>845</v>
      </c>
      <c r="H588" s="38">
        <v>1046</v>
      </c>
      <c r="I588" s="42">
        <v>845</v>
      </c>
      <c r="J588" s="38">
        <v>1123</v>
      </c>
      <c r="K588" s="38">
        <v>892</v>
      </c>
      <c r="L588" s="38">
        <v>1114</v>
      </c>
      <c r="M588" s="42">
        <v>858</v>
      </c>
    </row>
    <row r="589" spans="1:13" s="2" customFormat="1" x14ac:dyDescent="0.3">
      <c r="A589" s="34">
        <v>53053072000</v>
      </c>
      <c r="B589" s="5">
        <v>1027</v>
      </c>
      <c r="C589" s="6">
        <v>870</v>
      </c>
      <c r="D589" s="6">
        <v>1037</v>
      </c>
      <c r="E589" s="6">
        <v>824</v>
      </c>
      <c r="F589" s="41">
        <v>1046</v>
      </c>
      <c r="G589" s="38">
        <v>1293</v>
      </c>
      <c r="H589" s="38">
        <v>1046</v>
      </c>
      <c r="I589" s="42">
        <v>1293</v>
      </c>
      <c r="J589" s="38">
        <v>1114</v>
      </c>
      <c r="K589" s="38">
        <v>889</v>
      </c>
      <c r="L589" s="38">
        <v>1114</v>
      </c>
      <c r="M589" s="42">
        <v>961</v>
      </c>
    </row>
    <row r="590" spans="1:13" s="2" customFormat="1" x14ac:dyDescent="0.3">
      <c r="A590" s="34">
        <v>53053072105</v>
      </c>
      <c r="B590" s="5"/>
      <c r="C590" s="6">
        <v>763</v>
      </c>
      <c r="D590" s="6"/>
      <c r="E590" s="6"/>
      <c r="F590" s="41"/>
      <c r="G590" s="38">
        <v>847</v>
      </c>
      <c r="H590" s="38"/>
      <c r="I590" s="42">
        <v>847</v>
      </c>
      <c r="J590" s="38"/>
      <c r="K590" s="38">
        <v>894</v>
      </c>
      <c r="L590" s="38"/>
      <c r="M590" s="42"/>
    </row>
    <row r="591" spans="1:13" s="2" customFormat="1" x14ac:dyDescent="0.3">
      <c r="A591" s="34">
        <v>53053072106</v>
      </c>
      <c r="B591" s="5"/>
      <c r="C591" s="6">
        <v>755</v>
      </c>
      <c r="D591" s="6"/>
      <c r="E591" s="6"/>
      <c r="F591" s="41"/>
      <c r="G591" s="38">
        <v>840</v>
      </c>
      <c r="H591" s="38"/>
      <c r="I591" s="42">
        <v>840</v>
      </c>
      <c r="J591" s="38"/>
      <c r="K591" s="38">
        <v>886</v>
      </c>
      <c r="L591" s="38"/>
      <c r="M591" s="42"/>
    </row>
    <row r="592" spans="1:13" s="2" customFormat="1" x14ac:dyDescent="0.3">
      <c r="A592" s="34">
        <v>53053072107</v>
      </c>
      <c r="B592" s="5">
        <v>1027</v>
      </c>
      <c r="C592" s="6">
        <v>780</v>
      </c>
      <c r="D592" s="6">
        <v>1027</v>
      </c>
      <c r="E592" s="6">
        <v>767</v>
      </c>
      <c r="F592" s="41">
        <v>1046</v>
      </c>
      <c r="G592" s="38">
        <v>864</v>
      </c>
      <c r="H592" s="38">
        <v>1037</v>
      </c>
      <c r="I592" s="42">
        <v>864</v>
      </c>
      <c r="J592" s="38">
        <v>1114</v>
      </c>
      <c r="K592" s="38">
        <v>907</v>
      </c>
      <c r="L592" s="38">
        <v>1114</v>
      </c>
      <c r="M592" s="42">
        <v>902</v>
      </c>
    </row>
    <row r="593" spans="1:13" s="2" customFormat="1" x14ac:dyDescent="0.3">
      <c r="A593" s="34">
        <v>53053072108</v>
      </c>
      <c r="B593" s="5">
        <v>1027</v>
      </c>
      <c r="C593" s="6">
        <v>849</v>
      </c>
      <c r="D593" s="6">
        <v>1027</v>
      </c>
      <c r="E593" s="6">
        <v>775</v>
      </c>
      <c r="F593" s="41">
        <v>1046</v>
      </c>
      <c r="G593" s="38">
        <v>956</v>
      </c>
      <c r="H593" s="38">
        <v>1037</v>
      </c>
      <c r="I593" s="42">
        <v>956</v>
      </c>
      <c r="J593" s="38">
        <v>1114</v>
      </c>
      <c r="K593" s="38">
        <v>1013</v>
      </c>
      <c r="L593" s="38">
        <v>1114</v>
      </c>
      <c r="M593" s="42">
        <v>914</v>
      </c>
    </row>
    <row r="594" spans="1:13" s="2" customFormat="1" x14ac:dyDescent="0.3">
      <c r="A594" s="34">
        <v>53053072109</v>
      </c>
      <c r="B594" s="5"/>
      <c r="C594" s="6">
        <v>780</v>
      </c>
      <c r="D594" s="6"/>
      <c r="E594" s="6"/>
      <c r="F594" s="41"/>
      <c r="G594" s="38">
        <v>863</v>
      </c>
      <c r="H594" s="38">
        <v>1094</v>
      </c>
      <c r="I594" s="42">
        <v>863</v>
      </c>
      <c r="J594" s="38"/>
      <c r="K594" s="38">
        <v>912</v>
      </c>
      <c r="L594" s="38"/>
      <c r="M594" s="42"/>
    </row>
    <row r="595" spans="1:13" s="2" customFormat="1" x14ac:dyDescent="0.3">
      <c r="A595" s="34">
        <v>53053072111</v>
      </c>
      <c r="B595" s="5">
        <v>989</v>
      </c>
      <c r="C595" s="6">
        <v>793</v>
      </c>
      <c r="D595" s="6">
        <v>989</v>
      </c>
      <c r="E595" s="6">
        <v>737</v>
      </c>
      <c r="F595" s="41">
        <v>1008</v>
      </c>
      <c r="G595" s="38">
        <v>878</v>
      </c>
      <c r="H595" s="38">
        <v>1008</v>
      </c>
      <c r="I595" s="42">
        <v>878</v>
      </c>
      <c r="J595" s="38">
        <v>1075</v>
      </c>
      <c r="K595" s="38">
        <v>927</v>
      </c>
      <c r="L595" s="38">
        <v>1066</v>
      </c>
      <c r="M595" s="42">
        <v>874</v>
      </c>
    </row>
    <row r="596" spans="1:13" s="2" customFormat="1" x14ac:dyDescent="0.3">
      <c r="A596" s="34">
        <v>53053072112</v>
      </c>
      <c r="B596" s="5">
        <v>1008</v>
      </c>
      <c r="C596" s="6">
        <v>733</v>
      </c>
      <c r="D596" s="6">
        <v>998</v>
      </c>
      <c r="E596" s="6">
        <v>758</v>
      </c>
      <c r="F596" s="41">
        <v>1027</v>
      </c>
      <c r="G596" s="38">
        <v>809</v>
      </c>
      <c r="H596" s="38">
        <v>1008</v>
      </c>
      <c r="I596" s="42">
        <v>809</v>
      </c>
      <c r="J596" s="38">
        <v>1085</v>
      </c>
      <c r="K596" s="38">
        <v>862</v>
      </c>
      <c r="L596" s="38">
        <v>1075</v>
      </c>
      <c r="M596" s="42">
        <v>887</v>
      </c>
    </row>
    <row r="597" spans="1:13" s="2" customFormat="1" x14ac:dyDescent="0.3">
      <c r="A597" s="34">
        <v>53053072305</v>
      </c>
      <c r="B597" s="5"/>
      <c r="C597" s="6">
        <v>790</v>
      </c>
      <c r="D597" s="6"/>
      <c r="E597" s="6"/>
      <c r="F597" s="41"/>
      <c r="G597" s="38">
        <v>871</v>
      </c>
      <c r="H597" s="38"/>
      <c r="I597" s="42">
        <v>871</v>
      </c>
      <c r="J597" s="38"/>
      <c r="K597" s="38">
        <v>922</v>
      </c>
      <c r="L597" s="38"/>
      <c r="M597" s="42"/>
    </row>
    <row r="598" spans="1:13" s="2" customFormat="1" x14ac:dyDescent="0.3">
      <c r="A598" s="34">
        <v>53053072307</v>
      </c>
      <c r="B598" s="5"/>
      <c r="C598" s="6">
        <v>781</v>
      </c>
      <c r="D598" s="6"/>
      <c r="E598" s="6"/>
      <c r="F598" s="41"/>
      <c r="G598" s="38">
        <v>866</v>
      </c>
      <c r="H598" s="38"/>
      <c r="I598" s="42">
        <v>866</v>
      </c>
      <c r="J598" s="38"/>
      <c r="K598" s="38">
        <v>911</v>
      </c>
      <c r="L598" s="38"/>
      <c r="M598" s="42"/>
    </row>
    <row r="599" spans="1:13" s="2" customFormat="1" x14ac:dyDescent="0.3">
      <c r="A599" s="34">
        <v>53053072308</v>
      </c>
      <c r="B599" s="5"/>
      <c r="C599" s="6">
        <v>771</v>
      </c>
      <c r="D599" s="6"/>
      <c r="E599" s="6"/>
      <c r="F599" s="41"/>
      <c r="G599" s="38">
        <v>854</v>
      </c>
      <c r="H599" s="38"/>
      <c r="I599" s="42">
        <v>854</v>
      </c>
      <c r="J599" s="38"/>
      <c r="K599" s="38">
        <v>902</v>
      </c>
      <c r="L599" s="38"/>
      <c r="M599" s="42"/>
    </row>
    <row r="600" spans="1:13" s="2" customFormat="1" x14ac:dyDescent="0.3">
      <c r="A600" s="34">
        <v>53053072309</v>
      </c>
      <c r="B600" s="5"/>
      <c r="C600" s="6">
        <v>782</v>
      </c>
      <c r="D600" s="6"/>
      <c r="E600" s="6"/>
      <c r="F600" s="41"/>
      <c r="G600" s="38">
        <v>862</v>
      </c>
      <c r="H600" s="38"/>
      <c r="I600" s="42">
        <v>862</v>
      </c>
      <c r="J600" s="38"/>
      <c r="K600" s="38">
        <v>911</v>
      </c>
      <c r="L600" s="38"/>
      <c r="M600" s="42"/>
    </row>
    <row r="601" spans="1:13" s="2" customFormat="1" x14ac:dyDescent="0.3">
      <c r="A601" s="34">
        <v>53053072310</v>
      </c>
      <c r="B601" s="5"/>
      <c r="C601" s="6">
        <v>791</v>
      </c>
      <c r="D601" s="6"/>
      <c r="E601" s="6"/>
      <c r="F601" s="41"/>
      <c r="G601" s="38">
        <v>876</v>
      </c>
      <c r="H601" s="38"/>
      <c r="I601" s="42">
        <v>876</v>
      </c>
      <c r="J601" s="38"/>
      <c r="K601" s="38">
        <v>921</v>
      </c>
      <c r="L601" s="38"/>
      <c r="M601" s="42"/>
    </row>
    <row r="602" spans="1:13" s="2" customFormat="1" x14ac:dyDescent="0.3">
      <c r="A602" s="34">
        <v>53053072311</v>
      </c>
      <c r="B602" s="5"/>
      <c r="C602" s="6">
        <v>790</v>
      </c>
      <c r="D602" s="6"/>
      <c r="E602" s="6"/>
      <c r="F602" s="41"/>
      <c r="G602" s="38">
        <v>872</v>
      </c>
      <c r="H602" s="38"/>
      <c r="I602" s="42">
        <v>872</v>
      </c>
      <c r="J602" s="38"/>
      <c r="K602" s="38">
        <v>914</v>
      </c>
      <c r="L602" s="38"/>
      <c r="M602" s="42"/>
    </row>
    <row r="603" spans="1:13" s="2" customFormat="1" x14ac:dyDescent="0.3">
      <c r="A603" s="34">
        <v>53053072312</v>
      </c>
      <c r="B603" s="5"/>
      <c r="C603" s="6">
        <v>781</v>
      </c>
      <c r="D603" s="6"/>
      <c r="E603" s="6"/>
      <c r="F603" s="41"/>
      <c r="G603" s="38">
        <v>866</v>
      </c>
      <c r="H603" s="38"/>
      <c r="I603" s="42">
        <v>866</v>
      </c>
      <c r="J603" s="38"/>
      <c r="K603" s="38">
        <v>910</v>
      </c>
      <c r="L603" s="38"/>
      <c r="M603" s="42"/>
    </row>
    <row r="604" spans="1:13" s="2" customFormat="1" x14ac:dyDescent="0.3">
      <c r="A604" s="34">
        <v>53053072313</v>
      </c>
      <c r="B604" s="5"/>
      <c r="C604" s="6">
        <v>787</v>
      </c>
      <c r="D604" s="6"/>
      <c r="E604" s="6"/>
      <c r="F604" s="41"/>
      <c r="G604" s="38">
        <v>870</v>
      </c>
      <c r="H604" s="38"/>
      <c r="I604" s="42">
        <v>870</v>
      </c>
      <c r="J604" s="38"/>
      <c r="K604" s="38">
        <v>916</v>
      </c>
      <c r="L604" s="38"/>
      <c r="M604" s="42"/>
    </row>
    <row r="605" spans="1:13" s="2" customFormat="1" x14ac:dyDescent="0.3">
      <c r="A605" s="34">
        <v>53053072405</v>
      </c>
      <c r="B605" s="5"/>
      <c r="C605" s="6">
        <v>714</v>
      </c>
      <c r="D605" s="6"/>
      <c r="E605" s="6"/>
      <c r="F605" s="41"/>
      <c r="G605" s="38">
        <v>796</v>
      </c>
      <c r="H605" s="38"/>
      <c r="I605" s="42">
        <v>796</v>
      </c>
      <c r="J605" s="38"/>
      <c r="K605" s="38">
        <v>839</v>
      </c>
      <c r="L605" s="38"/>
      <c r="M605" s="42"/>
    </row>
    <row r="606" spans="1:13" s="2" customFormat="1" x14ac:dyDescent="0.3">
      <c r="A606" s="34">
        <v>53053072406</v>
      </c>
      <c r="B606" s="5"/>
      <c r="C606" s="6">
        <v>725</v>
      </c>
      <c r="D606" s="6"/>
      <c r="E606" s="6"/>
      <c r="F606" s="41"/>
      <c r="G606" s="38">
        <v>805</v>
      </c>
      <c r="H606" s="38"/>
      <c r="I606" s="42">
        <v>805</v>
      </c>
      <c r="J606" s="38"/>
      <c r="K606" s="38">
        <v>849</v>
      </c>
      <c r="L606" s="38"/>
      <c r="M606" s="42"/>
    </row>
    <row r="607" spans="1:13" s="2" customFormat="1" x14ac:dyDescent="0.3">
      <c r="A607" s="34">
        <v>53053072407</v>
      </c>
      <c r="B607" s="5"/>
      <c r="C607" s="6">
        <v>724</v>
      </c>
      <c r="D607" s="6"/>
      <c r="E607" s="6"/>
      <c r="F607" s="41"/>
      <c r="G607" s="38">
        <v>807</v>
      </c>
      <c r="H607" s="38"/>
      <c r="I607" s="42">
        <v>807</v>
      </c>
      <c r="J607" s="38"/>
      <c r="K607" s="38">
        <v>852</v>
      </c>
      <c r="L607" s="38"/>
      <c r="M607" s="42"/>
    </row>
    <row r="608" spans="1:13" s="2" customFormat="1" x14ac:dyDescent="0.3">
      <c r="A608" s="34">
        <v>53053072408</v>
      </c>
      <c r="B608" s="5"/>
      <c r="C608" s="6">
        <v>722</v>
      </c>
      <c r="D608" s="6"/>
      <c r="E608" s="6"/>
      <c r="F608" s="41"/>
      <c r="G608" s="38">
        <v>802</v>
      </c>
      <c r="H608" s="38">
        <v>1075</v>
      </c>
      <c r="I608" s="42">
        <v>802</v>
      </c>
      <c r="J608" s="38"/>
      <c r="K608" s="38">
        <v>847</v>
      </c>
      <c r="L608" s="38"/>
      <c r="M608" s="42"/>
    </row>
    <row r="609" spans="1:13" s="2" customFormat="1" x14ac:dyDescent="0.3">
      <c r="A609" s="34">
        <v>53053072409</v>
      </c>
      <c r="B609" s="5"/>
      <c r="C609" s="6">
        <v>717</v>
      </c>
      <c r="D609" s="6"/>
      <c r="E609" s="6"/>
      <c r="F609" s="41"/>
      <c r="G609" s="38">
        <v>796</v>
      </c>
      <c r="H609" s="38"/>
      <c r="I609" s="42">
        <v>796</v>
      </c>
      <c r="J609" s="38"/>
      <c r="K609" s="38">
        <v>842</v>
      </c>
      <c r="L609" s="38"/>
      <c r="M609" s="42"/>
    </row>
    <row r="610" spans="1:13" s="2" customFormat="1" x14ac:dyDescent="0.3">
      <c r="A610" s="34">
        <v>53053072504</v>
      </c>
      <c r="B610" s="5"/>
      <c r="C610" s="6">
        <v>710</v>
      </c>
      <c r="D610" s="6"/>
      <c r="E610" s="6"/>
      <c r="F610" s="41"/>
      <c r="G610" s="38">
        <v>793</v>
      </c>
      <c r="H610" s="38"/>
      <c r="I610" s="42">
        <v>793</v>
      </c>
      <c r="J610" s="38"/>
      <c r="K610" s="38">
        <v>838</v>
      </c>
      <c r="L610" s="38"/>
      <c r="M610" s="42"/>
    </row>
    <row r="611" spans="1:13" s="2" customFormat="1" x14ac:dyDescent="0.3">
      <c r="A611" s="34">
        <v>53053072505</v>
      </c>
      <c r="B611" s="5">
        <v>979</v>
      </c>
      <c r="C611" s="6">
        <v>730</v>
      </c>
      <c r="D611" s="6">
        <v>989</v>
      </c>
      <c r="E611" s="6">
        <v>770</v>
      </c>
      <c r="F611" s="41">
        <v>998</v>
      </c>
      <c r="G611" s="38">
        <v>812</v>
      </c>
      <c r="H611" s="38">
        <v>998</v>
      </c>
      <c r="I611" s="42">
        <v>812</v>
      </c>
      <c r="J611" s="38">
        <v>1056</v>
      </c>
      <c r="K611" s="38">
        <v>853</v>
      </c>
      <c r="L611" s="38">
        <v>1075</v>
      </c>
      <c r="M611" s="42">
        <v>854</v>
      </c>
    </row>
    <row r="612" spans="1:13" s="2" customFormat="1" x14ac:dyDescent="0.3">
      <c r="A612" s="34">
        <v>53053072506</v>
      </c>
      <c r="B612" s="5">
        <v>979</v>
      </c>
      <c r="C612" s="6">
        <v>717</v>
      </c>
      <c r="D612" s="6">
        <v>979</v>
      </c>
      <c r="E612" s="6">
        <v>717</v>
      </c>
      <c r="F612" s="41">
        <v>998</v>
      </c>
      <c r="G612" s="38">
        <v>796</v>
      </c>
      <c r="H612" s="38">
        <v>998</v>
      </c>
      <c r="I612" s="42">
        <v>796</v>
      </c>
      <c r="J612" s="38">
        <v>1066</v>
      </c>
      <c r="K612" s="38">
        <v>840</v>
      </c>
      <c r="L612" s="38">
        <v>1066</v>
      </c>
      <c r="M612" s="42">
        <v>836</v>
      </c>
    </row>
    <row r="613" spans="1:13" s="2" customFormat="1" x14ac:dyDescent="0.3">
      <c r="A613" s="34">
        <v>53053072507</v>
      </c>
      <c r="B613" s="5"/>
      <c r="C613" s="6">
        <v>782</v>
      </c>
      <c r="D613" s="6"/>
      <c r="E613" s="6"/>
      <c r="F613" s="41"/>
      <c r="G613" s="38">
        <v>867</v>
      </c>
      <c r="H613" s="38"/>
      <c r="I613" s="42">
        <v>867</v>
      </c>
      <c r="J613" s="38"/>
      <c r="K613" s="38">
        <v>912</v>
      </c>
      <c r="L613" s="38"/>
      <c r="M613" s="42"/>
    </row>
    <row r="614" spans="1:13" s="2" customFormat="1" x14ac:dyDescent="0.3">
      <c r="A614" s="34">
        <v>53053072601</v>
      </c>
      <c r="B614" s="5">
        <v>979</v>
      </c>
      <c r="C614" s="6"/>
      <c r="D614" s="6"/>
      <c r="E614" s="6"/>
      <c r="F614" s="41">
        <v>989</v>
      </c>
      <c r="G614" s="38"/>
      <c r="H614" s="38"/>
      <c r="I614" s="42"/>
      <c r="J614" s="38">
        <v>1056</v>
      </c>
      <c r="K614" s="38"/>
      <c r="L614" s="38"/>
      <c r="M614" s="42"/>
    </row>
    <row r="615" spans="1:13" s="2" customFormat="1" x14ac:dyDescent="0.3">
      <c r="A615" s="34">
        <v>53053072800</v>
      </c>
      <c r="B615" s="5">
        <v>1037</v>
      </c>
      <c r="C615" s="6">
        <v>850</v>
      </c>
      <c r="D615" s="6">
        <v>1046</v>
      </c>
      <c r="E615" s="6">
        <v>817</v>
      </c>
      <c r="F615" s="41">
        <v>1066</v>
      </c>
      <c r="G615" s="38">
        <v>806</v>
      </c>
      <c r="H615" s="38">
        <v>1056</v>
      </c>
      <c r="I615" s="42">
        <v>806</v>
      </c>
      <c r="J615" s="38">
        <v>1123</v>
      </c>
      <c r="K615" s="38">
        <v>971</v>
      </c>
      <c r="L615" s="38">
        <v>1123</v>
      </c>
      <c r="M615" s="42">
        <v>950</v>
      </c>
    </row>
    <row r="616" spans="1:13" s="2" customFormat="1" x14ac:dyDescent="0.3">
      <c r="A616" s="34">
        <v>53053072903</v>
      </c>
      <c r="B616" s="5"/>
      <c r="C616" s="6"/>
      <c r="D616" s="6">
        <v>1018</v>
      </c>
      <c r="E616" s="6">
        <v>1499</v>
      </c>
      <c r="F616" s="41"/>
      <c r="G616" s="38"/>
      <c r="H616" s="38">
        <v>1267</v>
      </c>
      <c r="I616" s="42"/>
      <c r="J616" s="38">
        <v>1200</v>
      </c>
      <c r="K616" s="38"/>
      <c r="L616" s="38"/>
      <c r="M616" s="42"/>
    </row>
    <row r="617" spans="1:13" s="2" customFormat="1" x14ac:dyDescent="0.3">
      <c r="A617" s="34">
        <v>53053072905</v>
      </c>
      <c r="B617" s="5"/>
      <c r="C617" s="6"/>
      <c r="D617" s="6"/>
      <c r="E617" s="6"/>
      <c r="F617" s="41">
        <v>1075</v>
      </c>
      <c r="G617" s="38"/>
      <c r="H617" s="38"/>
      <c r="I617" s="42"/>
      <c r="J617" s="38"/>
      <c r="K617" s="38"/>
      <c r="L617" s="38"/>
      <c r="M617" s="42"/>
    </row>
    <row r="618" spans="1:13" s="2" customFormat="1" x14ac:dyDescent="0.3">
      <c r="A618" s="34">
        <v>53053073001</v>
      </c>
      <c r="B618" s="5">
        <v>989</v>
      </c>
      <c r="C618" s="6"/>
      <c r="D618" s="6"/>
      <c r="E618" s="6"/>
      <c r="F618" s="41">
        <v>1008</v>
      </c>
      <c r="G618" s="38"/>
      <c r="H618" s="38"/>
      <c r="I618" s="42"/>
      <c r="J618" s="38">
        <v>1104</v>
      </c>
      <c r="K618" s="38"/>
      <c r="L618" s="38"/>
      <c r="M618" s="42"/>
    </row>
    <row r="619" spans="1:13" s="2" customFormat="1" x14ac:dyDescent="0.3">
      <c r="A619" s="34">
        <v>53053073006</v>
      </c>
      <c r="B619" s="5">
        <v>979</v>
      </c>
      <c r="C619" s="6"/>
      <c r="D619" s="6"/>
      <c r="E619" s="6"/>
      <c r="F619" s="41">
        <v>998</v>
      </c>
      <c r="G619" s="38"/>
      <c r="H619" s="38"/>
      <c r="I619" s="42"/>
      <c r="J619" s="38">
        <v>1066</v>
      </c>
      <c r="K619" s="38"/>
      <c r="L619" s="38"/>
      <c r="M619" s="42"/>
    </row>
    <row r="620" spans="1:13" s="2" customFormat="1" x14ac:dyDescent="0.3">
      <c r="A620" s="34">
        <v>53053073108</v>
      </c>
      <c r="B620" s="5">
        <v>970</v>
      </c>
      <c r="C620" s="6">
        <v>743</v>
      </c>
      <c r="D620" s="6">
        <v>970</v>
      </c>
      <c r="E620" s="6">
        <v>759</v>
      </c>
      <c r="F620" s="41">
        <v>989</v>
      </c>
      <c r="G620" s="38">
        <v>828</v>
      </c>
      <c r="H620" s="38">
        <v>979</v>
      </c>
      <c r="I620" s="42">
        <v>828</v>
      </c>
      <c r="J620" s="38">
        <v>1056</v>
      </c>
      <c r="K620" s="38">
        <v>872</v>
      </c>
      <c r="L620" s="38">
        <v>1046</v>
      </c>
      <c r="M620" s="42">
        <v>872</v>
      </c>
    </row>
    <row r="621" spans="1:13" s="2" customFormat="1" x14ac:dyDescent="0.3">
      <c r="A621" s="34">
        <v>53053073110</v>
      </c>
      <c r="B621" s="5">
        <v>979</v>
      </c>
      <c r="C621" s="6">
        <v>771</v>
      </c>
      <c r="D621" s="6">
        <v>970</v>
      </c>
      <c r="E621" s="6">
        <v>723</v>
      </c>
      <c r="F621" s="41">
        <v>989</v>
      </c>
      <c r="G621" s="38">
        <v>814</v>
      </c>
      <c r="H621" s="38">
        <v>989</v>
      </c>
      <c r="I621" s="42">
        <v>814</v>
      </c>
      <c r="J621" s="38">
        <v>1056</v>
      </c>
      <c r="K621" s="38">
        <v>869</v>
      </c>
      <c r="L621" s="38">
        <v>1046</v>
      </c>
      <c r="M621" s="42">
        <v>851</v>
      </c>
    </row>
    <row r="622" spans="1:13" s="2" customFormat="1" x14ac:dyDescent="0.3">
      <c r="A622" s="34">
        <v>53053073111</v>
      </c>
      <c r="B622" s="5">
        <v>979</v>
      </c>
      <c r="C622" s="6">
        <v>710</v>
      </c>
      <c r="D622" s="6">
        <v>970</v>
      </c>
      <c r="E622" s="6">
        <v>734</v>
      </c>
      <c r="F622" s="41">
        <v>989</v>
      </c>
      <c r="G622" s="38">
        <v>788</v>
      </c>
      <c r="H622" s="38">
        <v>989</v>
      </c>
      <c r="I622" s="42">
        <v>788</v>
      </c>
      <c r="J622" s="38">
        <v>1056</v>
      </c>
      <c r="K622" s="38">
        <v>849</v>
      </c>
      <c r="L622" s="38">
        <v>1046</v>
      </c>
      <c r="M622" s="42">
        <v>859</v>
      </c>
    </row>
    <row r="623" spans="1:13" s="2" customFormat="1" x14ac:dyDescent="0.3">
      <c r="A623" s="34">
        <v>53053073113</v>
      </c>
      <c r="B623" s="5">
        <v>979</v>
      </c>
      <c r="C623" s="6">
        <v>740</v>
      </c>
      <c r="D623" s="6">
        <v>970</v>
      </c>
      <c r="E623" s="6">
        <v>755</v>
      </c>
      <c r="F623" s="41">
        <v>998</v>
      </c>
      <c r="G623" s="38">
        <v>823</v>
      </c>
      <c r="H623" s="38">
        <v>989</v>
      </c>
      <c r="I623" s="42">
        <v>823</v>
      </c>
      <c r="J623" s="38">
        <v>1066</v>
      </c>
      <c r="K623" s="38">
        <v>865</v>
      </c>
      <c r="L623" s="38">
        <v>1046</v>
      </c>
      <c r="M623" s="42">
        <v>888</v>
      </c>
    </row>
    <row r="624" spans="1:13" s="2" customFormat="1" x14ac:dyDescent="0.3">
      <c r="A624" s="34">
        <v>53053073114</v>
      </c>
      <c r="B624" s="5"/>
      <c r="C624" s="6">
        <v>732</v>
      </c>
      <c r="D624" s="6"/>
      <c r="E624" s="6"/>
      <c r="F624" s="41"/>
      <c r="G624" s="38">
        <v>819</v>
      </c>
      <c r="H624" s="38"/>
      <c r="I624" s="42">
        <v>819</v>
      </c>
      <c r="J624" s="38"/>
      <c r="K624" s="38">
        <v>859</v>
      </c>
      <c r="L624" s="38"/>
      <c r="M624" s="42"/>
    </row>
    <row r="625" spans="1:13" s="2" customFormat="1" x14ac:dyDescent="0.3">
      <c r="A625" s="34">
        <v>53053073115</v>
      </c>
      <c r="B625" s="5"/>
      <c r="C625" s="6">
        <v>735</v>
      </c>
      <c r="D625" s="6"/>
      <c r="E625" s="6"/>
      <c r="F625" s="41"/>
      <c r="G625" s="38">
        <v>818</v>
      </c>
      <c r="H625" s="38"/>
      <c r="I625" s="42">
        <v>818</v>
      </c>
      <c r="J625" s="38"/>
      <c r="K625" s="38">
        <v>864</v>
      </c>
      <c r="L625" s="38"/>
      <c r="M625" s="42"/>
    </row>
    <row r="626" spans="1:13" s="2" customFormat="1" x14ac:dyDescent="0.3">
      <c r="A626" s="34">
        <v>53053073116</v>
      </c>
      <c r="B626" s="5">
        <v>989</v>
      </c>
      <c r="C626" s="6">
        <v>737</v>
      </c>
      <c r="D626" s="6"/>
      <c r="E626" s="6"/>
      <c r="F626" s="41">
        <v>998</v>
      </c>
      <c r="G626" s="38">
        <v>822</v>
      </c>
      <c r="H626" s="38"/>
      <c r="I626" s="42">
        <v>822</v>
      </c>
      <c r="J626" s="38">
        <v>1066</v>
      </c>
      <c r="K626" s="38">
        <v>867</v>
      </c>
      <c r="L626" s="38"/>
      <c r="M626" s="42"/>
    </row>
    <row r="627" spans="1:13" s="2" customFormat="1" x14ac:dyDescent="0.3">
      <c r="A627" s="34">
        <v>53053073117</v>
      </c>
      <c r="B627" s="5">
        <v>979</v>
      </c>
      <c r="C627" s="6"/>
      <c r="D627" s="6"/>
      <c r="E627" s="6"/>
      <c r="F627" s="41">
        <v>998</v>
      </c>
      <c r="G627" s="38"/>
      <c r="H627" s="38"/>
      <c r="I627" s="42"/>
      <c r="J627" s="38">
        <v>1066</v>
      </c>
      <c r="K627" s="38"/>
      <c r="L627" s="38"/>
      <c r="M627" s="42"/>
    </row>
    <row r="628" spans="1:13" s="2" customFormat="1" x14ac:dyDescent="0.3">
      <c r="A628" s="34">
        <v>53053073118</v>
      </c>
      <c r="B628" s="5">
        <v>979</v>
      </c>
      <c r="C628" s="6">
        <v>713</v>
      </c>
      <c r="D628" s="6">
        <v>970</v>
      </c>
      <c r="E628" s="6">
        <v>720</v>
      </c>
      <c r="F628" s="41">
        <v>998</v>
      </c>
      <c r="G628" s="38">
        <v>761</v>
      </c>
      <c r="H628" s="38">
        <v>989</v>
      </c>
      <c r="I628" s="42">
        <v>761</v>
      </c>
      <c r="J628" s="38">
        <v>1066</v>
      </c>
      <c r="K628" s="38">
        <v>839</v>
      </c>
      <c r="L628" s="38">
        <v>1046</v>
      </c>
      <c r="M628" s="42">
        <v>842</v>
      </c>
    </row>
    <row r="629" spans="1:13" s="2" customFormat="1" x14ac:dyDescent="0.3">
      <c r="A629" s="34">
        <v>53053073119</v>
      </c>
      <c r="B629" s="5">
        <v>979</v>
      </c>
      <c r="C629" s="6"/>
      <c r="D629" s="6"/>
      <c r="E629" s="6"/>
      <c r="F629" s="41">
        <v>989</v>
      </c>
      <c r="G629" s="38"/>
      <c r="H629" s="38"/>
      <c r="I629" s="42"/>
      <c r="J629" s="38">
        <v>1066</v>
      </c>
      <c r="K629" s="38"/>
      <c r="L629" s="38"/>
      <c r="M629" s="42"/>
    </row>
    <row r="630" spans="1:13" s="2" customFormat="1" x14ac:dyDescent="0.3">
      <c r="A630" s="34">
        <v>53053073120</v>
      </c>
      <c r="B630" s="5">
        <v>979</v>
      </c>
      <c r="C630" s="6">
        <v>709</v>
      </c>
      <c r="D630" s="6">
        <v>970</v>
      </c>
      <c r="E630" s="6">
        <v>746</v>
      </c>
      <c r="F630" s="41">
        <v>989</v>
      </c>
      <c r="G630" s="38">
        <v>795</v>
      </c>
      <c r="H630" s="38">
        <v>989</v>
      </c>
      <c r="I630" s="42">
        <v>795</v>
      </c>
      <c r="J630" s="38">
        <v>1056</v>
      </c>
      <c r="K630" s="38">
        <v>843</v>
      </c>
      <c r="L630" s="38">
        <v>1046</v>
      </c>
      <c r="M630" s="42">
        <v>872</v>
      </c>
    </row>
    <row r="631" spans="1:13" s="2" customFormat="1" x14ac:dyDescent="0.3">
      <c r="A631" s="34">
        <v>53053073121</v>
      </c>
      <c r="B631" s="5">
        <v>970</v>
      </c>
      <c r="C631" s="6">
        <v>750</v>
      </c>
      <c r="D631" s="6">
        <v>970</v>
      </c>
      <c r="E631" s="6">
        <v>737</v>
      </c>
      <c r="F631" s="41">
        <v>989</v>
      </c>
      <c r="G631" s="38">
        <v>827</v>
      </c>
      <c r="H631" s="38">
        <v>989</v>
      </c>
      <c r="I631" s="42">
        <v>827</v>
      </c>
      <c r="J631" s="38">
        <v>1056</v>
      </c>
      <c r="K631" s="38">
        <v>846</v>
      </c>
      <c r="L631" s="38">
        <v>1046</v>
      </c>
      <c r="M631" s="42">
        <v>862</v>
      </c>
    </row>
    <row r="632" spans="1:13" s="2" customFormat="1" x14ac:dyDescent="0.3">
      <c r="A632" s="34">
        <v>53053073122</v>
      </c>
      <c r="B632" s="5">
        <v>970</v>
      </c>
      <c r="C632" s="6">
        <v>756</v>
      </c>
      <c r="D632" s="6">
        <v>970</v>
      </c>
      <c r="E632" s="6">
        <v>743</v>
      </c>
      <c r="F632" s="41">
        <v>989</v>
      </c>
      <c r="G632" s="38">
        <v>809</v>
      </c>
      <c r="H632" s="38">
        <v>989</v>
      </c>
      <c r="I632" s="42">
        <v>809</v>
      </c>
      <c r="J632" s="38">
        <v>1056</v>
      </c>
      <c r="K632" s="38">
        <v>929</v>
      </c>
      <c r="L632" s="38">
        <v>1046</v>
      </c>
      <c r="M632" s="42">
        <v>869</v>
      </c>
    </row>
    <row r="633" spans="1:13" s="2" customFormat="1" x14ac:dyDescent="0.3">
      <c r="A633" s="34">
        <v>53053073123</v>
      </c>
      <c r="B633" s="5">
        <v>979</v>
      </c>
      <c r="C633" s="6">
        <v>731</v>
      </c>
      <c r="D633" s="6">
        <v>970</v>
      </c>
      <c r="E633" s="6">
        <v>717</v>
      </c>
      <c r="F633" s="41">
        <v>998</v>
      </c>
      <c r="G633" s="38">
        <v>859</v>
      </c>
      <c r="H633" s="38">
        <v>989</v>
      </c>
      <c r="I633" s="42">
        <v>859</v>
      </c>
      <c r="J633" s="38">
        <v>1066</v>
      </c>
      <c r="K633" s="38">
        <v>809</v>
      </c>
      <c r="L633" s="38">
        <v>1046</v>
      </c>
      <c r="M633" s="42">
        <v>846</v>
      </c>
    </row>
    <row r="634" spans="1:13" s="2" customFormat="1" x14ac:dyDescent="0.3">
      <c r="A634" s="34">
        <v>53053073124</v>
      </c>
      <c r="B634" s="5"/>
      <c r="C634" s="6">
        <v>750</v>
      </c>
      <c r="D634" s="6"/>
      <c r="E634" s="6"/>
      <c r="F634" s="41"/>
      <c r="G634" s="38">
        <v>833</v>
      </c>
      <c r="H634" s="38"/>
      <c r="I634" s="42">
        <v>833</v>
      </c>
      <c r="J634" s="38"/>
      <c r="K634" s="38">
        <v>879</v>
      </c>
      <c r="L634" s="38"/>
      <c r="M634" s="42"/>
    </row>
    <row r="635" spans="1:13" s="2" customFormat="1" x14ac:dyDescent="0.3">
      <c r="A635" s="34">
        <v>53053073125</v>
      </c>
      <c r="B635" s="5">
        <v>979</v>
      </c>
      <c r="C635" s="6">
        <v>737</v>
      </c>
      <c r="D635" s="6">
        <v>970</v>
      </c>
      <c r="E635" s="6">
        <v>726</v>
      </c>
      <c r="F635" s="41">
        <v>998</v>
      </c>
      <c r="G635" s="38">
        <v>826</v>
      </c>
      <c r="H635" s="38">
        <v>989</v>
      </c>
      <c r="I635" s="42">
        <v>826</v>
      </c>
      <c r="J635" s="38">
        <v>1066</v>
      </c>
      <c r="K635" s="38">
        <v>866</v>
      </c>
      <c r="L635" s="38">
        <v>1046</v>
      </c>
      <c r="M635" s="42">
        <v>851</v>
      </c>
    </row>
    <row r="636" spans="1:13" s="2" customFormat="1" x14ac:dyDescent="0.3">
      <c r="A636" s="34">
        <v>53053073126</v>
      </c>
      <c r="B636" s="5">
        <v>950</v>
      </c>
      <c r="C636" s="6">
        <v>737</v>
      </c>
      <c r="D636" s="6">
        <v>970</v>
      </c>
      <c r="E636" s="6">
        <v>708</v>
      </c>
      <c r="F636" s="41">
        <v>970</v>
      </c>
      <c r="G636" s="38">
        <v>819</v>
      </c>
      <c r="H636" s="38">
        <v>979</v>
      </c>
      <c r="I636" s="42">
        <v>819</v>
      </c>
      <c r="J636" s="38">
        <v>1037</v>
      </c>
      <c r="K636" s="38">
        <v>863</v>
      </c>
      <c r="L636" s="38">
        <v>1046</v>
      </c>
      <c r="M636" s="42">
        <v>830</v>
      </c>
    </row>
    <row r="637" spans="1:13" s="2" customFormat="1" x14ac:dyDescent="0.3">
      <c r="A637" s="34">
        <v>53053073200</v>
      </c>
      <c r="B637" s="5">
        <v>989</v>
      </c>
      <c r="C637" s="6"/>
      <c r="D637" s="6"/>
      <c r="E637" s="6"/>
      <c r="F637" s="41">
        <v>989</v>
      </c>
      <c r="G637" s="38"/>
      <c r="H637" s="38"/>
      <c r="I637" s="42"/>
      <c r="J637" s="38">
        <v>1066</v>
      </c>
      <c r="K637" s="38"/>
      <c r="L637" s="38"/>
      <c r="M637" s="42"/>
    </row>
    <row r="638" spans="1:13" s="2" customFormat="1" x14ac:dyDescent="0.3">
      <c r="A638" s="34">
        <v>53053073301</v>
      </c>
      <c r="B638" s="5">
        <v>1037</v>
      </c>
      <c r="C638" s="6">
        <v>732</v>
      </c>
      <c r="D638" s="6">
        <v>1037</v>
      </c>
      <c r="E638" s="6">
        <v>817</v>
      </c>
      <c r="F638" s="41">
        <v>1066</v>
      </c>
      <c r="G638" s="38">
        <v>922</v>
      </c>
      <c r="H638" s="38">
        <v>1056</v>
      </c>
      <c r="I638" s="42">
        <v>922</v>
      </c>
      <c r="J638" s="38">
        <v>1123</v>
      </c>
      <c r="K638" s="38">
        <v>952</v>
      </c>
      <c r="L638" s="38">
        <v>1104</v>
      </c>
      <c r="M638" s="42">
        <v>957</v>
      </c>
    </row>
    <row r="639" spans="1:13" s="2" customFormat="1" x14ac:dyDescent="0.3">
      <c r="A639" s="34">
        <v>53053073302</v>
      </c>
      <c r="B639" s="5">
        <v>1037</v>
      </c>
      <c r="C639" s="6">
        <v>819</v>
      </c>
      <c r="D639" s="6">
        <v>1037</v>
      </c>
      <c r="E639" s="6">
        <v>812</v>
      </c>
      <c r="F639" s="41">
        <v>1056</v>
      </c>
      <c r="G639" s="38">
        <v>907</v>
      </c>
      <c r="H639" s="38">
        <v>1066</v>
      </c>
      <c r="I639" s="42">
        <v>907</v>
      </c>
      <c r="J639" s="38">
        <v>1123</v>
      </c>
      <c r="K639" s="38">
        <v>974</v>
      </c>
      <c r="L639" s="38">
        <v>1123</v>
      </c>
      <c r="M639" s="42">
        <v>948</v>
      </c>
    </row>
    <row r="640" spans="1:13" s="2" customFormat="1" x14ac:dyDescent="0.3">
      <c r="A640" s="34">
        <v>53053073404</v>
      </c>
      <c r="B640" s="5">
        <v>998</v>
      </c>
      <c r="C640" s="6">
        <v>868</v>
      </c>
      <c r="D640" s="6">
        <v>998</v>
      </c>
      <c r="E640" s="6">
        <v>772</v>
      </c>
      <c r="F640" s="41">
        <v>1018</v>
      </c>
      <c r="G640" s="38">
        <v>936</v>
      </c>
      <c r="H640" s="38">
        <v>1018</v>
      </c>
      <c r="I640" s="42">
        <v>936</v>
      </c>
      <c r="J640" s="38">
        <v>1085</v>
      </c>
      <c r="K640" s="38">
        <v>954</v>
      </c>
      <c r="L640" s="38">
        <v>1085</v>
      </c>
      <c r="M640" s="42">
        <v>904</v>
      </c>
    </row>
    <row r="641" spans="1:13" s="2" customFormat="1" x14ac:dyDescent="0.3">
      <c r="A641" s="34">
        <v>53053073405</v>
      </c>
      <c r="B641" s="5">
        <v>998</v>
      </c>
      <c r="C641" s="6">
        <v>722</v>
      </c>
      <c r="D641" s="6">
        <v>998</v>
      </c>
      <c r="E641" s="6">
        <v>792</v>
      </c>
      <c r="F641" s="41">
        <v>1018</v>
      </c>
      <c r="G641" s="38">
        <v>929</v>
      </c>
      <c r="H641" s="38">
        <v>1018</v>
      </c>
      <c r="I641" s="42">
        <v>929</v>
      </c>
      <c r="J641" s="38">
        <v>1066</v>
      </c>
      <c r="K641" s="38">
        <v>1038</v>
      </c>
      <c r="L641" s="38">
        <v>1075</v>
      </c>
      <c r="M641" s="42">
        <v>922</v>
      </c>
    </row>
    <row r="642" spans="1:13" s="2" customFormat="1" x14ac:dyDescent="0.3">
      <c r="A642" s="34">
        <v>53053073406</v>
      </c>
      <c r="B642" s="5">
        <v>998</v>
      </c>
      <c r="C642" s="6">
        <v>760</v>
      </c>
      <c r="D642" s="6">
        <v>989</v>
      </c>
      <c r="E642" s="6">
        <v>758</v>
      </c>
      <c r="F642" s="41">
        <v>1018</v>
      </c>
      <c r="G642" s="38">
        <v>839</v>
      </c>
      <c r="H642" s="38">
        <v>1018</v>
      </c>
      <c r="I642" s="42">
        <v>839</v>
      </c>
      <c r="J642" s="38">
        <v>1075</v>
      </c>
      <c r="K642" s="38">
        <v>876</v>
      </c>
      <c r="L642" s="38">
        <v>1075</v>
      </c>
      <c r="M642" s="42">
        <v>885</v>
      </c>
    </row>
    <row r="643" spans="1:13" s="2" customFormat="1" x14ac:dyDescent="0.3">
      <c r="A643" s="34">
        <v>53053073407</v>
      </c>
      <c r="B643" s="5">
        <v>998</v>
      </c>
      <c r="C643" s="6">
        <v>744</v>
      </c>
      <c r="D643" s="6">
        <v>998</v>
      </c>
      <c r="E643" s="6">
        <v>789</v>
      </c>
      <c r="F643" s="41">
        <v>1018</v>
      </c>
      <c r="G643" s="38">
        <v>815</v>
      </c>
      <c r="H643" s="38">
        <v>1018</v>
      </c>
      <c r="I643" s="42">
        <v>815</v>
      </c>
      <c r="J643" s="38">
        <v>1085</v>
      </c>
      <c r="K643" s="38">
        <v>884</v>
      </c>
      <c r="L643" s="38">
        <v>1085</v>
      </c>
      <c r="M643" s="42">
        <v>920</v>
      </c>
    </row>
    <row r="644" spans="1:13" s="2" customFormat="1" x14ac:dyDescent="0.3">
      <c r="A644" s="34">
        <v>53053073408</v>
      </c>
      <c r="B644" s="5">
        <v>989</v>
      </c>
      <c r="C644" s="6">
        <v>804</v>
      </c>
      <c r="D644" s="6">
        <v>998</v>
      </c>
      <c r="E644" s="6">
        <v>776</v>
      </c>
      <c r="F644" s="41">
        <v>1008</v>
      </c>
      <c r="G644" s="38">
        <v>915</v>
      </c>
      <c r="H644" s="38">
        <v>1018</v>
      </c>
      <c r="I644" s="42">
        <v>915</v>
      </c>
      <c r="J644" s="38">
        <v>1075</v>
      </c>
      <c r="K644" s="38">
        <v>920</v>
      </c>
      <c r="L644" s="38">
        <v>1075</v>
      </c>
      <c r="M644" s="42">
        <v>903</v>
      </c>
    </row>
    <row r="645" spans="1:13" s="2" customFormat="1" x14ac:dyDescent="0.3">
      <c r="A645" s="34">
        <v>53053073500</v>
      </c>
      <c r="B645" s="5">
        <v>1037</v>
      </c>
      <c r="C645" s="6">
        <v>767</v>
      </c>
      <c r="D645" s="6">
        <v>1027</v>
      </c>
      <c r="E645" s="6">
        <v>770</v>
      </c>
      <c r="F645" s="41">
        <v>1056</v>
      </c>
      <c r="G645" s="38">
        <v>862</v>
      </c>
      <c r="H645" s="38">
        <v>1056</v>
      </c>
      <c r="I645" s="42">
        <v>862</v>
      </c>
      <c r="J645" s="38">
        <v>1123</v>
      </c>
      <c r="K645" s="38">
        <v>908</v>
      </c>
      <c r="L645" s="38">
        <v>1123</v>
      </c>
      <c r="M645" s="42">
        <v>903</v>
      </c>
    </row>
    <row r="646" spans="1:13" s="2" customFormat="1" x14ac:dyDescent="0.3">
      <c r="A646" s="34">
        <v>53053940001</v>
      </c>
      <c r="B646" s="5"/>
      <c r="C646" s="6">
        <v>742</v>
      </c>
      <c r="D646" s="6"/>
      <c r="E646" s="6"/>
      <c r="F646" s="41"/>
      <c r="G646" s="38">
        <v>825</v>
      </c>
      <c r="H646" s="38"/>
      <c r="I646" s="42">
        <v>825</v>
      </c>
      <c r="J646" s="38"/>
      <c r="K646" s="38">
        <v>870</v>
      </c>
      <c r="L646" s="38"/>
      <c r="M646" s="42"/>
    </row>
    <row r="647" spans="1:13" s="2" customFormat="1" x14ac:dyDescent="0.3">
      <c r="A647" s="34">
        <v>53053940002</v>
      </c>
      <c r="B647" s="5"/>
      <c r="C647" s="6">
        <v>768</v>
      </c>
      <c r="D647" s="6"/>
      <c r="E647" s="6"/>
      <c r="F647" s="41"/>
      <c r="G647" s="38">
        <v>856</v>
      </c>
      <c r="H647" s="38"/>
      <c r="I647" s="42">
        <v>856</v>
      </c>
      <c r="J647" s="38"/>
      <c r="K647" s="38">
        <v>900</v>
      </c>
      <c r="L647" s="38"/>
      <c r="M647" s="42"/>
    </row>
    <row r="648" spans="1:13" s="2" customFormat="1" x14ac:dyDescent="0.3">
      <c r="A648" s="34">
        <v>53053940003</v>
      </c>
      <c r="B648" s="5"/>
      <c r="C648" s="6">
        <v>803</v>
      </c>
      <c r="D648" s="6"/>
      <c r="E648" s="6"/>
      <c r="F648" s="41"/>
      <c r="G648" s="38">
        <v>897</v>
      </c>
      <c r="H648" s="38"/>
      <c r="I648" s="42">
        <v>897</v>
      </c>
      <c r="J648" s="38"/>
      <c r="K648" s="38">
        <v>941</v>
      </c>
      <c r="L648" s="38"/>
      <c r="M648" s="42"/>
    </row>
    <row r="649" spans="1:13" s="2" customFormat="1" x14ac:dyDescent="0.3">
      <c r="A649" s="34">
        <v>53053940004</v>
      </c>
      <c r="B649" s="5">
        <v>979</v>
      </c>
      <c r="C649" s="6">
        <v>727</v>
      </c>
      <c r="D649" s="6"/>
      <c r="E649" s="6"/>
      <c r="F649" s="41">
        <v>998</v>
      </c>
      <c r="G649" s="38">
        <v>807</v>
      </c>
      <c r="H649" s="38"/>
      <c r="I649" s="42">
        <v>807</v>
      </c>
      <c r="J649" s="38">
        <v>1075</v>
      </c>
      <c r="K649" s="38">
        <v>859</v>
      </c>
      <c r="L649" s="38"/>
      <c r="M649" s="42"/>
    </row>
    <row r="650" spans="1:13" s="2" customFormat="1" x14ac:dyDescent="0.3">
      <c r="A650" s="34">
        <v>53053940005</v>
      </c>
      <c r="B650" s="5"/>
      <c r="C650" s="6">
        <v>810</v>
      </c>
      <c r="D650" s="6"/>
      <c r="E650" s="6"/>
      <c r="F650" s="41"/>
      <c r="G650" s="38">
        <v>896</v>
      </c>
      <c r="H650" s="38"/>
      <c r="I650" s="42">
        <v>896</v>
      </c>
      <c r="J650" s="38"/>
      <c r="K650" s="38">
        <v>944</v>
      </c>
      <c r="L650" s="38">
        <v>1104</v>
      </c>
      <c r="M650" s="42">
        <v>974</v>
      </c>
    </row>
    <row r="651" spans="1:13" s="2" customFormat="1" x14ac:dyDescent="0.3">
      <c r="A651" s="34">
        <v>53053940006</v>
      </c>
      <c r="B651" s="5"/>
      <c r="C651" s="6">
        <v>861</v>
      </c>
      <c r="D651" s="6"/>
      <c r="E651" s="6"/>
      <c r="F651" s="41"/>
      <c r="G651" s="38">
        <v>964</v>
      </c>
      <c r="H651" s="38"/>
      <c r="I651" s="42">
        <v>964</v>
      </c>
      <c r="J651" s="38"/>
      <c r="K651" s="38">
        <v>1000</v>
      </c>
      <c r="L651" s="38"/>
      <c r="M651" s="42"/>
    </row>
    <row r="652" spans="1:13" s="2" customFormat="1" x14ac:dyDescent="0.3">
      <c r="A652" s="34">
        <v>53053940007</v>
      </c>
      <c r="B652" s="5">
        <v>989</v>
      </c>
      <c r="C652" s="6">
        <v>846</v>
      </c>
      <c r="D652" s="6"/>
      <c r="E652" s="6"/>
      <c r="F652" s="41">
        <v>1018</v>
      </c>
      <c r="G652" s="38">
        <v>948</v>
      </c>
      <c r="H652" s="38"/>
      <c r="I652" s="42">
        <v>948</v>
      </c>
      <c r="J652" s="38"/>
      <c r="K652" s="38">
        <v>989</v>
      </c>
      <c r="L652" s="38"/>
      <c r="M652" s="42"/>
    </row>
    <row r="653" spans="1:13" s="2" customFormat="1" x14ac:dyDescent="0.3">
      <c r="A653" s="34">
        <v>53053940008</v>
      </c>
      <c r="B653" s="5"/>
      <c r="C653" s="6">
        <v>799</v>
      </c>
      <c r="D653" s="6"/>
      <c r="E653" s="6"/>
      <c r="F653" s="41"/>
      <c r="G653" s="38">
        <v>885</v>
      </c>
      <c r="H653" s="38"/>
      <c r="I653" s="42">
        <v>885</v>
      </c>
      <c r="J653" s="38"/>
      <c r="K653" s="38">
        <v>932</v>
      </c>
      <c r="L653" s="38"/>
      <c r="M653" s="42"/>
    </row>
    <row r="654" spans="1:13" s="2" customFormat="1" x14ac:dyDescent="0.3">
      <c r="A654" s="34">
        <v>53053940009</v>
      </c>
      <c r="B654" s="5">
        <v>1037</v>
      </c>
      <c r="C654" s="6">
        <v>777</v>
      </c>
      <c r="D654" s="6">
        <v>1027</v>
      </c>
      <c r="E654" s="6">
        <v>783</v>
      </c>
      <c r="F654" s="41">
        <v>1056</v>
      </c>
      <c r="G654" s="38">
        <v>845</v>
      </c>
      <c r="H654" s="38">
        <v>1046</v>
      </c>
      <c r="I654" s="42">
        <v>845</v>
      </c>
      <c r="J654" s="38">
        <v>1123</v>
      </c>
      <c r="K654" s="38">
        <v>892</v>
      </c>
      <c r="L654" s="38">
        <v>1114</v>
      </c>
      <c r="M654" s="42">
        <v>916</v>
      </c>
    </row>
    <row r="655" spans="1:13" s="2" customFormat="1" x14ac:dyDescent="0.3">
      <c r="A655" s="34">
        <v>53053940010</v>
      </c>
      <c r="B655" s="5">
        <v>989</v>
      </c>
      <c r="C655" s="6">
        <v>790</v>
      </c>
      <c r="D655" s="6">
        <v>989</v>
      </c>
      <c r="E655" s="6">
        <v>788</v>
      </c>
      <c r="F655" s="41">
        <v>1008</v>
      </c>
      <c r="G655" s="38">
        <v>1027</v>
      </c>
      <c r="H655" s="38">
        <v>1008</v>
      </c>
      <c r="I655" s="42">
        <v>1027</v>
      </c>
      <c r="J655" s="38">
        <v>1075</v>
      </c>
      <c r="K655" s="38">
        <v>1070</v>
      </c>
      <c r="L655" s="38">
        <v>1075</v>
      </c>
      <c r="M655" s="42">
        <v>912</v>
      </c>
    </row>
    <row r="656" spans="1:13" s="2" customFormat="1" x14ac:dyDescent="0.3">
      <c r="A656" s="34">
        <v>53053940011</v>
      </c>
      <c r="B656" s="5"/>
      <c r="C656" s="6">
        <v>784</v>
      </c>
      <c r="D656" s="6"/>
      <c r="E656" s="6"/>
      <c r="F656" s="41"/>
      <c r="G656" s="38">
        <v>869</v>
      </c>
      <c r="H656" s="38"/>
      <c r="I656" s="42">
        <v>869</v>
      </c>
      <c r="J656" s="38"/>
      <c r="K656" s="38">
        <v>916</v>
      </c>
      <c r="L656" s="38"/>
      <c r="M656" s="42"/>
    </row>
    <row r="657" spans="1:13" s="2" customFormat="1" x14ac:dyDescent="0.3">
      <c r="A657" s="34">
        <v>53057940200</v>
      </c>
      <c r="B657" s="5">
        <v>1056</v>
      </c>
      <c r="C657" s="6"/>
      <c r="D657" s="6"/>
      <c r="E657" s="6"/>
      <c r="F657" s="41">
        <v>1066</v>
      </c>
      <c r="G657" s="38"/>
      <c r="H657" s="38"/>
      <c r="I657" s="42"/>
      <c r="J657" s="38">
        <v>1133</v>
      </c>
      <c r="K657" s="38"/>
      <c r="L657" s="38"/>
      <c r="M657" s="42"/>
    </row>
    <row r="658" spans="1:13" s="2" customFormat="1" x14ac:dyDescent="0.3">
      <c r="A658" s="34">
        <v>53057940300</v>
      </c>
      <c r="B658" s="5">
        <v>998</v>
      </c>
      <c r="C658" s="6"/>
      <c r="D658" s="6"/>
      <c r="E658" s="6"/>
      <c r="F658" s="41">
        <v>1008</v>
      </c>
      <c r="G658" s="38"/>
      <c r="H658" s="38"/>
      <c r="I658" s="42"/>
      <c r="J658" s="38">
        <v>1075</v>
      </c>
      <c r="K658" s="38"/>
      <c r="L658" s="38"/>
      <c r="M658" s="42"/>
    </row>
    <row r="659" spans="1:13" s="2" customFormat="1" x14ac:dyDescent="0.3">
      <c r="A659" s="34">
        <v>53057940400</v>
      </c>
      <c r="B659" s="5">
        <v>1046</v>
      </c>
      <c r="C659" s="6"/>
      <c r="D659" s="6"/>
      <c r="E659" s="6"/>
      <c r="F659" s="41">
        <v>1066</v>
      </c>
      <c r="G659" s="38"/>
      <c r="H659" s="38"/>
      <c r="I659" s="42"/>
      <c r="J659" s="38">
        <v>1123</v>
      </c>
      <c r="K659" s="38"/>
      <c r="L659" s="38"/>
      <c r="M659" s="42"/>
    </row>
    <row r="660" spans="1:13" s="2" customFormat="1" x14ac:dyDescent="0.3">
      <c r="A660" s="34">
        <v>53057940500</v>
      </c>
      <c r="B660" s="5">
        <v>1046</v>
      </c>
      <c r="C660" s="6"/>
      <c r="D660" s="6"/>
      <c r="E660" s="6"/>
      <c r="F660" s="41">
        <v>1066</v>
      </c>
      <c r="G660" s="38"/>
      <c r="H660" s="38"/>
      <c r="I660" s="42"/>
      <c r="J660" s="38">
        <v>1133</v>
      </c>
      <c r="K660" s="38"/>
      <c r="L660" s="38"/>
      <c r="M660" s="42"/>
    </row>
    <row r="661" spans="1:13" s="2" customFormat="1" x14ac:dyDescent="0.3">
      <c r="A661" s="34">
        <v>53057940600</v>
      </c>
      <c r="B661" s="5">
        <v>1066</v>
      </c>
      <c r="C661" s="6"/>
      <c r="D661" s="6"/>
      <c r="E661" s="6"/>
      <c r="F661" s="41">
        <v>1075</v>
      </c>
      <c r="G661" s="38"/>
      <c r="H661" s="38"/>
      <c r="I661" s="42"/>
      <c r="J661" s="38">
        <v>1152</v>
      </c>
      <c r="K661" s="38"/>
      <c r="L661" s="38"/>
      <c r="M661" s="42"/>
    </row>
    <row r="662" spans="1:13" s="2" customFormat="1" x14ac:dyDescent="0.3">
      <c r="A662" s="34">
        <v>53057940700</v>
      </c>
      <c r="B662" s="5">
        <v>1066</v>
      </c>
      <c r="C662" s="6"/>
      <c r="D662" s="6"/>
      <c r="E662" s="6"/>
      <c r="F662" s="41">
        <v>1075</v>
      </c>
      <c r="G662" s="38"/>
      <c r="H662" s="38"/>
      <c r="I662" s="42"/>
      <c r="J662" s="38">
        <v>1142</v>
      </c>
      <c r="K662" s="38"/>
      <c r="L662" s="38"/>
      <c r="M662" s="42"/>
    </row>
    <row r="663" spans="1:13" s="2" customFormat="1" x14ac:dyDescent="0.3">
      <c r="A663" s="34">
        <v>53057940800</v>
      </c>
      <c r="B663" s="5">
        <v>1008</v>
      </c>
      <c r="C663" s="6"/>
      <c r="D663" s="6"/>
      <c r="E663" s="6"/>
      <c r="F663" s="41">
        <v>1027</v>
      </c>
      <c r="G663" s="38"/>
      <c r="H663" s="38"/>
      <c r="I663" s="42"/>
      <c r="J663" s="38">
        <v>1094</v>
      </c>
      <c r="K663" s="38"/>
      <c r="L663" s="38"/>
      <c r="M663" s="42"/>
    </row>
    <row r="664" spans="1:13" s="2" customFormat="1" x14ac:dyDescent="0.3">
      <c r="A664" s="34">
        <v>53057950100</v>
      </c>
      <c r="B664" s="5">
        <v>998</v>
      </c>
      <c r="C664" s="6"/>
      <c r="D664" s="6"/>
      <c r="E664" s="6"/>
      <c r="F664" s="41">
        <v>1008</v>
      </c>
      <c r="G664" s="38"/>
      <c r="H664" s="38"/>
      <c r="I664" s="42"/>
      <c r="J664" s="38">
        <v>1085</v>
      </c>
      <c r="K664" s="38"/>
      <c r="L664" s="38"/>
      <c r="M664" s="42"/>
    </row>
    <row r="665" spans="1:13" s="2" customFormat="1" x14ac:dyDescent="0.3">
      <c r="A665" s="34">
        <v>53057950800</v>
      </c>
      <c r="B665" s="5">
        <v>979</v>
      </c>
      <c r="C665" s="6"/>
      <c r="D665" s="6"/>
      <c r="E665" s="6"/>
      <c r="F665" s="41">
        <v>989</v>
      </c>
      <c r="G665" s="38"/>
      <c r="H665" s="38"/>
      <c r="I665" s="42"/>
      <c r="J665" s="38">
        <v>1056</v>
      </c>
      <c r="K665" s="38"/>
      <c r="L665" s="38"/>
      <c r="M665" s="42"/>
    </row>
    <row r="666" spans="1:13" s="2" customFormat="1" x14ac:dyDescent="0.3">
      <c r="A666" s="34">
        <v>53057950900</v>
      </c>
      <c r="B666" s="5">
        <v>979</v>
      </c>
      <c r="C666" s="6"/>
      <c r="D666" s="6"/>
      <c r="E666" s="6"/>
      <c r="F666" s="41">
        <v>989</v>
      </c>
      <c r="G666" s="38"/>
      <c r="H666" s="38"/>
      <c r="I666" s="42"/>
      <c r="J666" s="38">
        <v>1056</v>
      </c>
      <c r="K666" s="38"/>
      <c r="L666" s="38"/>
      <c r="M666" s="42"/>
    </row>
    <row r="667" spans="1:13" s="2" customFormat="1" x14ac:dyDescent="0.3">
      <c r="A667" s="34">
        <v>53057951000</v>
      </c>
      <c r="B667" s="5">
        <v>989</v>
      </c>
      <c r="C667" s="6"/>
      <c r="D667" s="6"/>
      <c r="E667" s="6"/>
      <c r="F667" s="41">
        <v>1008</v>
      </c>
      <c r="G667" s="38"/>
      <c r="H667" s="38"/>
      <c r="I667" s="42"/>
      <c r="J667" s="38">
        <v>1075</v>
      </c>
      <c r="K667" s="38"/>
      <c r="L667" s="38"/>
      <c r="M667" s="42"/>
    </row>
    <row r="668" spans="1:13" s="2" customFormat="1" x14ac:dyDescent="0.3">
      <c r="A668" s="34">
        <v>53057951100</v>
      </c>
      <c r="B668" s="5">
        <v>989</v>
      </c>
      <c r="C668" s="6"/>
      <c r="D668" s="6"/>
      <c r="E668" s="6"/>
      <c r="F668" s="41">
        <v>1008</v>
      </c>
      <c r="G668" s="38"/>
      <c r="H668" s="38"/>
      <c r="I668" s="42"/>
      <c r="J668" s="38">
        <v>1075</v>
      </c>
      <c r="K668" s="38"/>
      <c r="L668" s="38"/>
      <c r="M668" s="42"/>
    </row>
    <row r="669" spans="1:13" s="2" customFormat="1" x14ac:dyDescent="0.3">
      <c r="A669" s="34">
        <v>53057951200</v>
      </c>
      <c r="B669" s="5">
        <v>979</v>
      </c>
      <c r="C669" s="6"/>
      <c r="D669" s="6"/>
      <c r="E669" s="6"/>
      <c r="F669" s="41">
        <v>998</v>
      </c>
      <c r="G669" s="38"/>
      <c r="H669" s="38"/>
      <c r="I669" s="42"/>
      <c r="J669" s="38">
        <v>1066</v>
      </c>
      <c r="K669" s="38"/>
      <c r="L669" s="38"/>
      <c r="M669" s="42"/>
    </row>
    <row r="670" spans="1:13" s="2" customFormat="1" x14ac:dyDescent="0.3">
      <c r="A670" s="34">
        <v>53057951300</v>
      </c>
      <c r="B670" s="5">
        <v>979</v>
      </c>
      <c r="C670" s="6"/>
      <c r="D670" s="6"/>
      <c r="E670" s="6"/>
      <c r="F670" s="41">
        <v>989</v>
      </c>
      <c r="G670" s="38"/>
      <c r="H670" s="38"/>
      <c r="I670" s="42"/>
      <c r="J670" s="38">
        <v>1056</v>
      </c>
      <c r="K670" s="38"/>
      <c r="L670" s="38"/>
      <c r="M670" s="42"/>
    </row>
    <row r="671" spans="1:13" s="2" customFormat="1" x14ac:dyDescent="0.3">
      <c r="A671" s="34">
        <v>53057951400</v>
      </c>
      <c r="B671" s="5">
        <v>1027</v>
      </c>
      <c r="C671" s="6"/>
      <c r="D671" s="6"/>
      <c r="E671" s="6"/>
      <c r="F671" s="41">
        <v>1046</v>
      </c>
      <c r="G671" s="38"/>
      <c r="H671" s="38"/>
      <c r="I671" s="42"/>
      <c r="J671" s="38">
        <v>1114</v>
      </c>
      <c r="K671" s="38"/>
      <c r="L671" s="38"/>
      <c r="M671" s="42"/>
    </row>
    <row r="672" spans="1:13" s="2" customFormat="1" x14ac:dyDescent="0.3">
      <c r="A672" s="34">
        <v>53057951500</v>
      </c>
      <c r="B672" s="5">
        <v>1018</v>
      </c>
      <c r="C672" s="6"/>
      <c r="D672" s="6"/>
      <c r="E672" s="6"/>
      <c r="F672" s="41">
        <v>1037</v>
      </c>
      <c r="G672" s="38"/>
      <c r="H672" s="38"/>
      <c r="I672" s="42"/>
      <c r="J672" s="38">
        <v>1104</v>
      </c>
      <c r="K672" s="38"/>
      <c r="L672" s="38"/>
      <c r="M672" s="42"/>
    </row>
    <row r="673" spans="1:13" s="2" customFormat="1" x14ac:dyDescent="0.3">
      <c r="A673" s="34">
        <v>53057951600</v>
      </c>
      <c r="B673" s="5">
        <v>979</v>
      </c>
      <c r="C673" s="6"/>
      <c r="D673" s="6"/>
      <c r="E673" s="6"/>
      <c r="F673" s="41">
        <v>998</v>
      </c>
      <c r="G673" s="38"/>
      <c r="H673" s="38"/>
      <c r="I673" s="42"/>
      <c r="J673" s="38">
        <v>1075</v>
      </c>
      <c r="K673" s="38"/>
      <c r="L673" s="38"/>
      <c r="M673" s="42"/>
    </row>
    <row r="674" spans="1:13" s="2" customFormat="1" x14ac:dyDescent="0.3">
      <c r="A674" s="34">
        <v>53057951700</v>
      </c>
      <c r="B674" s="5">
        <v>1008</v>
      </c>
      <c r="C674" s="6"/>
      <c r="D674" s="6"/>
      <c r="E674" s="6"/>
      <c r="F674" s="41">
        <v>1037</v>
      </c>
      <c r="G674" s="38"/>
      <c r="H674" s="38"/>
      <c r="I674" s="42"/>
      <c r="J674" s="38">
        <v>1114</v>
      </c>
      <c r="K674" s="38"/>
      <c r="L674" s="38"/>
      <c r="M674" s="42"/>
    </row>
    <row r="675" spans="1:13" s="2" customFormat="1" x14ac:dyDescent="0.3">
      <c r="A675" s="34">
        <v>53057951800</v>
      </c>
      <c r="B675" s="5">
        <v>998</v>
      </c>
      <c r="C675" s="6"/>
      <c r="D675" s="6"/>
      <c r="E675" s="6"/>
      <c r="F675" s="41">
        <v>1027</v>
      </c>
      <c r="G675" s="38"/>
      <c r="H675" s="38"/>
      <c r="I675" s="42"/>
      <c r="J675" s="38">
        <v>1104</v>
      </c>
      <c r="K675" s="38"/>
      <c r="L675" s="38"/>
      <c r="M675" s="42"/>
    </row>
    <row r="676" spans="1:13" s="2" customFormat="1" x14ac:dyDescent="0.3">
      <c r="A676" s="34">
        <v>53057951900</v>
      </c>
      <c r="B676" s="5">
        <v>979</v>
      </c>
      <c r="C676" s="6"/>
      <c r="D676" s="6"/>
      <c r="E676" s="6"/>
      <c r="F676" s="41">
        <v>989</v>
      </c>
      <c r="G676" s="38"/>
      <c r="H676" s="38"/>
      <c r="I676" s="42"/>
      <c r="J676" s="38">
        <v>1056</v>
      </c>
      <c r="K676" s="38"/>
      <c r="L676" s="38"/>
      <c r="M676" s="42"/>
    </row>
    <row r="677" spans="1:13" s="2" customFormat="1" x14ac:dyDescent="0.3">
      <c r="A677" s="34">
        <v>53057952100</v>
      </c>
      <c r="B677" s="5">
        <v>998</v>
      </c>
      <c r="C677" s="6"/>
      <c r="D677" s="6"/>
      <c r="E677" s="6"/>
      <c r="F677" s="41">
        <v>1008</v>
      </c>
      <c r="G677" s="38"/>
      <c r="H677" s="38"/>
      <c r="I677" s="42"/>
      <c r="J677" s="38">
        <v>1075</v>
      </c>
      <c r="K677" s="38"/>
      <c r="L677" s="38"/>
      <c r="M677" s="42"/>
    </row>
    <row r="678" spans="1:13" s="2" customFormat="1" x14ac:dyDescent="0.3">
      <c r="A678" s="34">
        <v>53057952200</v>
      </c>
      <c r="B678" s="5">
        <v>1046</v>
      </c>
      <c r="C678" s="6"/>
      <c r="D678" s="6"/>
      <c r="E678" s="6"/>
      <c r="F678" s="41">
        <v>1056</v>
      </c>
      <c r="G678" s="38"/>
      <c r="H678" s="38"/>
      <c r="I678" s="42"/>
      <c r="J678" s="38">
        <v>1123</v>
      </c>
      <c r="K678" s="38"/>
      <c r="L678" s="38"/>
      <c r="M678" s="42"/>
    </row>
    <row r="679" spans="1:13" s="2" customFormat="1" x14ac:dyDescent="0.3">
      <c r="A679" s="34">
        <v>53057952301</v>
      </c>
      <c r="B679" s="5">
        <v>1046</v>
      </c>
      <c r="C679" s="6"/>
      <c r="D679" s="6"/>
      <c r="E679" s="6"/>
      <c r="F679" s="41">
        <v>1056</v>
      </c>
      <c r="G679" s="38"/>
      <c r="H679" s="38"/>
      <c r="I679" s="42"/>
      <c r="J679" s="38">
        <v>1123</v>
      </c>
      <c r="K679" s="38"/>
      <c r="L679" s="38"/>
      <c r="M679" s="42"/>
    </row>
    <row r="680" spans="1:13" s="2" customFormat="1" x14ac:dyDescent="0.3">
      <c r="A680" s="34">
        <v>53057952302</v>
      </c>
      <c r="B680" s="5">
        <v>1037</v>
      </c>
      <c r="C680" s="6"/>
      <c r="D680" s="6"/>
      <c r="E680" s="6"/>
      <c r="F680" s="41">
        <v>1056</v>
      </c>
      <c r="G680" s="38"/>
      <c r="H680" s="38"/>
      <c r="I680" s="42"/>
      <c r="J680" s="38">
        <v>1114</v>
      </c>
      <c r="K680" s="38"/>
      <c r="L680" s="38"/>
      <c r="M680" s="42"/>
    </row>
    <row r="681" spans="1:13" s="2" customFormat="1" x14ac:dyDescent="0.3">
      <c r="A681" s="34">
        <v>53057952401</v>
      </c>
      <c r="B681" s="5">
        <v>1056</v>
      </c>
      <c r="C681" s="6"/>
      <c r="D681" s="6"/>
      <c r="E681" s="6"/>
      <c r="F681" s="41">
        <v>1066</v>
      </c>
      <c r="G681" s="38"/>
      <c r="H681" s="38">
        <v>1037</v>
      </c>
      <c r="I681" s="42"/>
      <c r="J681" s="38">
        <v>1133</v>
      </c>
      <c r="K681" s="38"/>
      <c r="L681" s="38"/>
      <c r="M681" s="42"/>
    </row>
    <row r="682" spans="1:13" s="2" customFormat="1" x14ac:dyDescent="0.3">
      <c r="A682" s="34">
        <v>53057952402</v>
      </c>
      <c r="B682" s="5">
        <v>1037</v>
      </c>
      <c r="C682" s="6"/>
      <c r="D682" s="6"/>
      <c r="E682" s="6"/>
      <c r="F682" s="41">
        <v>1056</v>
      </c>
      <c r="G682" s="38"/>
      <c r="H682" s="38"/>
      <c r="I682" s="42"/>
      <c r="J682" s="38">
        <v>1123</v>
      </c>
      <c r="K682" s="38"/>
      <c r="L682" s="38"/>
      <c r="M682" s="42"/>
    </row>
    <row r="683" spans="1:13" s="2" customFormat="1" x14ac:dyDescent="0.3">
      <c r="A683" s="34">
        <v>53057952500</v>
      </c>
      <c r="B683" s="5">
        <v>1056</v>
      </c>
      <c r="C683" s="6"/>
      <c r="D683" s="6"/>
      <c r="E683" s="6"/>
      <c r="F683" s="41">
        <v>1075</v>
      </c>
      <c r="G683" s="38"/>
      <c r="H683" s="38"/>
      <c r="I683" s="42"/>
      <c r="J683" s="38">
        <v>1142</v>
      </c>
      <c r="K683" s="38"/>
      <c r="L683" s="38">
        <v>1507</v>
      </c>
      <c r="M683" s="42">
        <v>1101</v>
      </c>
    </row>
    <row r="684" spans="1:13" s="2" customFormat="1" x14ac:dyDescent="0.3">
      <c r="A684" s="34">
        <v>53057952600</v>
      </c>
      <c r="B684" s="5">
        <v>998</v>
      </c>
      <c r="C684" s="6"/>
      <c r="D684" s="6"/>
      <c r="E684" s="6"/>
      <c r="F684" s="41">
        <v>1018</v>
      </c>
      <c r="G684" s="38"/>
      <c r="H684" s="38"/>
      <c r="I684" s="42"/>
      <c r="J684" s="38">
        <v>1085</v>
      </c>
      <c r="K684" s="38"/>
      <c r="L684" s="38"/>
      <c r="M684" s="42"/>
    </row>
    <row r="685" spans="1:13" s="2" customFormat="1" x14ac:dyDescent="0.3">
      <c r="A685" s="34">
        <v>53057952700</v>
      </c>
      <c r="B685" s="5">
        <v>979</v>
      </c>
      <c r="C685" s="6"/>
      <c r="D685" s="6"/>
      <c r="E685" s="6"/>
      <c r="F685" s="41">
        <v>989</v>
      </c>
      <c r="G685" s="38"/>
      <c r="H685" s="38"/>
      <c r="I685" s="42"/>
      <c r="J685" s="38">
        <v>1056</v>
      </c>
      <c r="K685" s="38"/>
      <c r="L685" s="38"/>
      <c r="M685" s="42"/>
    </row>
    <row r="686" spans="1:13" s="2" customFormat="1" x14ac:dyDescent="0.3">
      <c r="A686" s="34">
        <v>53061040100</v>
      </c>
      <c r="B686" s="5"/>
      <c r="C686" s="6">
        <v>781</v>
      </c>
      <c r="D686" s="6"/>
      <c r="E686" s="6"/>
      <c r="F686" s="41"/>
      <c r="G686" s="38">
        <v>863</v>
      </c>
      <c r="H686" s="38"/>
      <c r="I686" s="42">
        <v>863</v>
      </c>
      <c r="J686" s="38"/>
      <c r="K686" s="38">
        <v>910</v>
      </c>
      <c r="L686" s="38"/>
      <c r="M686" s="42"/>
    </row>
    <row r="687" spans="1:13" s="2" customFormat="1" x14ac:dyDescent="0.3">
      <c r="A687" s="34">
        <v>53061040200</v>
      </c>
      <c r="B687" s="5"/>
      <c r="C687" s="6">
        <v>877</v>
      </c>
      <c r="D687" s="6"/>
      <c r="E687" s="6"/>
      <c r="F687" s="41"/>
      <c r="G687" s="38">
        <v>959</v>
      </c>
      <c r="H687" s="38"/>
      <c r="I687" s="42">
        <v>959</v>
      </c>
      <c r="J687" s="38"/>
      <c r="K687" s="38">
        <v>996</v>
      </c>
      <c r="L687" s="38"/>
      <c r="M687" s="42"/>
    </row>
    <row r="688" spans="1:13" s="2" customFormat="1" x14ac:dyDescent="0.3">
      <c r="A688" s="34">
        <v>53061040300</v>
      </c>
      <c r="B688" s="5"/>
      <c r="C688" s="6">
        <v>816</v>
      </c>
      <c r="D688" s="6"/>
      <c r="E688" s="6"/>
      <c r="F688" s="41"/>
      <c r="G688" s="38">
        <v>905</v>
      </c>
      <c r="H688" s="38"/>
      <c r="I688" s="42">
        <v>905</v>
      </c>
      <c r="J688" s="38"/>
      <c r="K688" s="38">
        <v>948</v>
      </c>
      <c r="L688" s="38"/>
      <c r="M688" s="42"/>
    </row>
    <row r="689" spans="1:13" s="2" customFormat="1" x14ac:dyDescent="0.3">
      <c r="A689" s="34">
        <v>53061040400</v>
      </c>
      <c r="B689" s="5"/>
      <c r="C689" s="6">
        <v>822</v>
      </c>
      <c r="D689" s="6"/>
      <c r="E689" s="6"/>
      <c r="F689" s="41"/>
      <c r="G689" s="38">
        <v>910</v>
      </c>
      <c r="H689" s="38"/>
      <c r="I689" s="42">
        <v>910</v>
      </c>
      <c r="J689" s="38"/>
      <c r="K689" s="38">
        <v>962</v>
      </c>
      <c r="L689" s="38"/>
      <c r="M689" s="42"/>
    </row>
    <row r="690" spans="1:13" s="2" customFormat="1" x14ac:dyDescent="0.3">
      <c r="A690" s="34">
        <v>53061040500</v>
      </c>
      <c r="B690" s="5"/>
      <c r="C690" s="6">
        <v>839</v>
      </c>
      <c r="D690" s="6"/>
      <c r="E690" s="6"/>
      <c r="F690" s="41"/>
      <c r="G690" s="38">
        <v>925</v>
      </c>
      <c r="H690" s="38"/>
      <c r="I690" s="42">
        <v>925</v>
      </c>
      <c r="J690" s="38"/>
      <c r="K690" s="38">
        <v>965</v>
      </c>
      <c r="L690" s="38"/>
      <c r="M690" s="42"/>
    </row>
    <row r="691" spans="1:13" s="2" customFormat="1" x14ac:dyDescent="0.3">
      <c r="A691" s="34">
        <v>53061040700</v>
      </c>
      <c r="B691" s="5"/>
      <c r="C691" s="6">
        <v>912</v>
      </c>
      <c r="D691" s="6"/>
      <c r="E691" s="6"/>
      <c r="F691" s="41"/>
      <c r="G691" s="38">
        <v>991</v>
      </c>
      <c r="H691" s="38"/>
      <c r="I691" s="42">
        <v>991</v>
      </c>
      <c r="J691" s="38"/>
      <c r="K691" s="38">
        <v>1008</v>
      </c>
      <c r="L691" s="38"/>
      <c r="M691" s="42"/>
    </row>
    <row r="692" spans="1:13" s="2" customFormat="1" x14ac:dyDescent="0.3">
      <c r="A692" s="34">
        <v>53061040800</v>
      </c>
      <c r="B692" s="5"/>
      <c r="C692" s="6">
        <v>788</v>
      </c>
      <c r="D692" s="6"/>
      <c r="E692" s="6"/>
      <c r="F692" s="41"/>
      <c r="G692" s="38">
        <v>872</v>
      </c>
      <c r="H692" s="38"/>
      <c r="I692" s="42">
        <v>872</v>
      </c>
      <c r="J692" s="38"/>
      <c r="K692" s="38">
        <v>899</v>
      </c>
      <c r="L692" s="38"/>
      <c r="M692" s="42"/>
    </row>
    <row r="693" spans="1:13" s="2" customFormat="1" x14ac:dyDescent="0.3">
      <c r="A693" s="34">
        <v>53061040900</v>
      </c>
      <c r="B693" s="5"/>
      <c r="C693" s="6">
        <v>768</v>
      </c>
      <c r="D693" s="6"/>
      <c r="E693" s="6"/>
      <c r="F693" s="41"/>
      <c r="G693" s="38">
        <v>848</v>
      </c>
      <c r="H693" s="38"/>
      <c r="I693" s="42">
        <v>848</v>
      </c>
      <c r="J693" s="38"/>
      <c r="K693" s="38">
        <v>895</v>
      </c>
      <c r="L693" s="38"/>
      <c r="M693" s="42"/>
    </row>
    <row r="694" spans="1:13" s="2" customFormat="1" x14ac:dyDescent="0.3">
      <c r="A694" s="34">
        <v>53061041000</v>
      </c>
      <c r="B694" s="5"/>
      <c r="C694" s="6">
        <v>808</v>
      </c>
      <c r="D694" s="6"/>
      <c r="E694" s="6"/>
      <c r="F694" s="41"/>
      <c r="G694" s="38">
        <v>891</v>
      </c>
      <c r="H694" s="38"/>
      <c r="I694" s="42">
        <v>891</v>
      </c>
      <c r="J694" s="38"/>
      <c r="K694" s="38">
        <v>935</v>
      </c>
      <c r="L694" s="38"/>
      <c r="M694" s="42"/>
    </row>
    <row r="695" spans="1:13" s="2" customFormat="1" x14ac:dyDescent="0.3">
      <c r="A695" s="34">
        <v>53061041100</v>
      </c>
      <c r="B695" s="5"/>
      <c r="C695" s="6">
        <v>806</v>
      </c>
      <c r="D695" s="6"/>
      <c r="E695" s="6"/>
      <c r="F695" s="41"/>
      <c r="G695" s="38">
        <v>882</v>
      </c>
      <c r="H695" s="38"/>
      <c r="I695" s="42">
        <v>882</v>
      </c>
      <c r="J695" s="38"/>
      <c r="K695" s="38">
        <v>929</v>
      </c>
      <c r="L695" s="38"/>
      <c r="M695" s="42"/>
    </row>
    <row r="696" spans="1:13" s="2" customFormat="1" x14ac:dyDescent="0.3">
      <c r="A696" s="34">
        <v>53061041201</v>
      </c>
      <c r="B696" s="5"/>
      <c r="C696" s="6">
        <v>798</v>
      </c>
      <c r="D696" s="6"/>
      <c r="E696" s="6"/>
      <c r="F696" s="41"/>
      <c r="G696" s="38">
        <v>880</v>
      </c>
      <c r="H696" s="38"/>
      <c r="I696" s="42">
        <v>880</v>
      </c>
      <c r="J696" s="38"/>
      <c r="K696" s="38">
        <v>925</v>
      </c>
      <c r="L696" s="38"/>
      <c r="M696" s="42"/>
    </row>
    <row r="697" spans="1:13" s="2" customFormat="1" x14ac:dyDescent="0.3">
      <c r="A697" s="34">
        <v>53061041202</v>
      </c>
      <c r="B697" s="5"/>
      <c r="C697" s="6">
        <v>807</v>
      </c>
      <c r="D697" s="6"/>
      <c r="E697" s="6"/>
      <c r="F697" s="41"/>
      <c r="G697" s="38">
        <v>892</v>
      </c>
      <c r="H697" s="38"/>
      <c r="I697" s="42">
        <v>892</v>
      </c>
      <c r="J697" s="38"/>
      <c r="K697" s="38">
        <v>934</v>
      </c>
      <c r="L697" s="38"/>
      <c r="M697" s="42"/>
    </row>
    <row r="698" spans="1:13" s="2" customFormat="1" x14ac:dyDescent="0.3">
      <c r="A698" s="34">
        <v>53061041301</v>
      </c>
      <c r="B698" s="5"/>
      <c r="C698" s="6">
        <v>766</v>
      </c>
      <c r="D698" s="6"/>
      <c r="E698" s="6"/>
      <c r="F698" s="41"/>
      <c r="G698" s="38">
        <v>846</v>
      </c>
      <c r="H698" s="38"/>
      <c r="I698" s="42">
        <v>846</v>
      </c>
      <c r="J698" s="38"/>
      <c r="K698" s="38">
        <v>895</v>
      </c>
      <c r="L698" s="38"/>
      <c r="M698" s="42"/>
    </row>
    <row r="699" spans="1:13" s="2" customFormat="1" x14ac:dyDescent="0.3">
      <c r="A699" s="34">
        <v>53061041303</v>
      </c>
      <c r="B699" s="5"/>
      <c r="C699" s="6">
        <v>796</v>
      </c>
      <c r="D699" s="6"/>
      <c r="E699" s="6"/>
      <c r="F699" s="41"/>
      <c r="G699" s="38">
        <v>879</v>
      </c>
      <c r="H699" s="38"/>
      <c r="I699" s="42">
        <v>879</v>
      </c>
      <c r="J699" s="38"/>
      <c r="K699" s="38">
        <v>920</v>
      </c>
      <c r="L699" s="38"/>
      <c r="M699" s="42"/>
    </row>
    <row r="700" spans="1:13" s="2" customFormat="1" x14ac:dyDescent="0.3">
      <c r="A700" s="34">
        <v>53061041304</v>
      </c>
      <c r="B700" s="5"/>
      <c r="C700" s="6">
        <v>769</v>
      </c>
      <c r="D700" s="6"/>
      <c r="E700" s="6"/>
      <c r="F700" s="41"/>
      <c r="G700" s="38">
        <v>851</v>
      </c>
      <c r="H700" s="38"/>
      <c r="I700" s="42">
        <v>851</v>
      </c>
      <c r="J700" s="38"/>
      <c r="K700" s="38">
        <v>882</v>
      </c>
      <c r="L700" s="38"/>
      <c r="M700" s="42"/>
    </row>
    <row r="701" spans="1:13" s="2" customFormat="1" x14ac:dyDescent="0.3">
      <c r="A701" s="34">
        <v>53061041400</v>
      </c>
      <c r="B701" s="5"/>
      <c r="C701" s="6">
        <v>814</v>
      </c>
      <c r="D701" s="6"/>
      <c r="E701" s="6"/>
      <c r="F701" s="41"/>
      <c r="G701" s="38">
        <v>895</v>
      </c>
      <c r="H701" s="38"/>
      <c r="I701" s="42">
        <v>895</v>
      </c>
      <c r="J701" s="38"/>
      <c r="K701" s="38">
        <v>942</v>
      </c>
      <c r="L701" s="38"/>
      <c r="M701" s="42"/>
    </row>
    <row r="702" spans="1:13" s="2" customFormat="1" x14ac:dyDescent="0.3">
      <c r="A702" s="34">
        <v>53061041500</v>
      </c>
      <c r="B702" s="5"/>
      <c r="C702" s="6">
        <v>823</v>
      </c>
      <c r="D702" s="6"/>
      <c r="E702" s="6"/>
      <c r="F702" s="41"/>
      <c r="G702" s="38">
        <v>915</v>
      </c>
      <c r="H702" s="38"/>
      <c r="I702" s="42">
        <v>915</v>
      </c>
      <c r="J702" s="38"/>
      <c r="K702" s="38">
        <v>955</v>
      </c>
      <c r="L702" s="38"/>
      <c r="M702" s="42"/>
    </row>
    <row r="703" spans="1:13" s="2" customFormat="1" x14ac:dyDescent="0.3">
      <c r="A703" s="34">
        <v>53061041601</v>
      </c>
      <c r="B703" s="5"/>
      <c r="C703" s="6">
        <v>746</v>
      </c>
      <c r="D703" s="6"/>
      <c r="E703" s="6"/>
      <c r="F703" s="41"/>
      <c r="G703" s="38">
        <v>826</v>
      </c>
      <c r="H703" s="38"/>
      <c r="I703" s="42">
        <v>826</v>
      </c>
      <c r="J703" s="38"/>
      <c r="K703" s="38">
        <v>869</v>
      </c>
      <c r="L703" s="38"/>
      <c r="M703" s="42"/>
    </row>
    <row r="704" spans="1:13" s="2" customFormat="1" x14ac:dyDescent="0.3">
      <c r="A704" s="34">
        <v>53061041605</v>
      </c>
      <c r="B704" s="5"/>
      <c r="C704" s="6">
        <v>753</v>
      </c>
      <c r="D704" s="6"/>
      <c r="E704" s="6"/>
      <c r="F704" s="41"/>
      <c r="G704" s="38">
        <v>834</v>
      </c>
      <c r="H704" s="38"/>
      <c r="I704" s="42">
        <v>834</v>
      </c>
      <c r="J704" s="38"/>
      <c r="K704" s="38">
        <v>881</v>
      </c>
      <c r="L704" s="38"/>
      <c r="M704" s="42"/>
    </row>
    <row r="705" spans="1:13" s="2" customFormat="1" x14ac:dyDescent="0.3">
      <c r="A705" s="34">
        <v>53061041606</v>
      </c>
      <c r="B705" s="5"/>
      <c r="C705" s="6">
        <v>761</v>
      </c>
      <c r="D705" s="6"/>
      <c r="E705" s="6"/>
      <c r="F705" s="41"/>
      <c r="G705" s="38">
        <v>839</v>
      </c>
      <c r="H705" s="38"/>
      <c r="I705" s="42">
        <v>839</v>
      </c>
      <c r="J705" s="38"/>
      <c r="K705" s="38">
        <v>882</v>
      </c>
      <c r="L705" s="38"/>
      <c r="M705" s="42"/>
    </row>
    <row r="706" spans="1:13" s="2" customFormat="1" x14ac:dyDescent="0.3">
      <c r="A706" s="34">
        <v>53061041607</v>
      </c>
      <c r="B706" s="5"/>
      <c r="C706" s="6">
        <v>721</v>
      </c>
      <c r="D706" s="6"/>
      <c r="E706" s="6"/>
      <c r="F706" s="41"/>
      <c r="G706" s="38">
        <v>798</v>
      </c>
      <c r="H706" s="38"/>
      <c r="I706" s="42">
        <v>798</v>
      </c>
      <c r="J706" s="38"/>
      <c r="K706" s="38">
        <v>843</v>
      </c>
      <c r="L706" s="38"/>
      <c r="M706" s="42"/>
    </row>
    <row r="707" spans="1:13" s="2" customFormat="1" x14ac:dyDescent="0.3">
      <c r="A707" s="34">
        <v>53061041608</v>
      </c>
      <c r="B707" s="5"/>
      <c r="C707" s="6">
        <v>734</v>
      </c>
      <c r="D707" s="6"/>
      <c r="E707" s="6"/>
      <c r="F707" s="41"/>
      <c r="G707" s="38">
        <v>813</v>
      </c>
      <c r="H707" s="38"/>
      <c r="I707" s="42">
        <v>813</v>
      </c>
      <c r="J707" s="38"/>
      <c r="K707" s="38">
        <v>854</v>
      </c>
      <c r="L707" s="38"/>
      <c r="M707" s="42"/>
    </row>
    <row r="708" spans="1:13" s="2" customFormat="1" x14ac:dyDescent="0.3">
      <c r="A708" s="34">
        <v>53061041701</v>
      </c>
      <c r="B708" s="5"/>
      <c r="C708" s="6">
        <v>785</v>
      </c>
      <c r="D708" s="6"/>
      <c r="E708" s="6"/>
      <c r="F708" s="41"/>
      <c r="G708" s="38">
        <v>866</v>
      </c>
      <c r="H708" s="38"/>
      <c r="I708" s="42">
        <v>866</v>
      </c>
      <c r="J708" s="38"/>
      <c r="K708" s="38">
        <v>907</v>
      </c>
      <c r="L708" s="38"/>
      <c r="M708" s="42"/>
    </row>
    <row r="709" spans="1:13" s="2" customFormat="1" x14ac:dyDescent="0.3">
      <c r="A709" s="34">
        <v>53061041703</v>
      </c>
      <c r="B709" s="5"/>
      <c r="C709" s="6">
        <v>741</v>
      </c>
      <c r="D709" s="6"/>
      <c r="E709" s="6"/>
      <c r="F709" s="41"/>
      <c r="G709" s="38">
        <v>819</v>
      </c>
      <c r="H709" s="38"/>
      <c r="I709" s="42">
        <v>819</v>
      </c>
      <c r="J709" s="38"/>
      <c r="K709" s="38">
        <v>862</v>
      </c>
      <c r="L709" s="38"/>
      <c r="M709" s="42"/>
    </row>
    <row r="710" spans="1:13" s="2" customFormat="1" x14ac:dyDescent="0.3">
      <c r="A710" s="34">
        <v>53061041704</v>
      </c>
      <c r="B710" s="5"/>
      <c r="C710" s="6">
        <v>775</v>
      </c>
      <c r="D710" s="6"/>
      <c r="E710" s="6"/>
      <c r="F710" s="41"/>
      <c r="G710" s="38">
        <v>856</v>
      </c>
      <c r="H710" s="38"/>
      <c r="I710" s="42">
        <v>856</v>
      </c>
      <c r="J710" s="38"/>
      <c r="K710" s="38">
        <v>874</v>
      </c>
      <c r="L710" s="38"/>
      <c r="M710" s="42"/>
    </row>
    <row r="711" spans="1:13" s="2" customFormat="1" x14ac:dyDescent="0.3">
      <c r="A711" s="34">
        <v>53061041805</v>
      </c>
      <c r="B711" s="5"/>
      <c r="C711" s="6">
        <v>810</v>
      </c>
      <c r="D711" s="6"/>
      <c r="E711" s="6"/>
      <c r="F711" s="41"/>
      <c r="G711" s="38">
        <v>892</v>
      </c>
      <c r="H711" s="38"/>
      <c r="I711" s="42">
        <v>892</v>
      </c>
      <c r="J711" s="38"/>
      <c r="K711" s="38">
        <v>934</v>
      </c>
      <c r="L711" s="38"/>
      <c r="M711" s="42"/>
    </row>
    <row r="712" spans="1:13" s="2" customFormat="1" x14ac:dyDescent="0.3">
      <c r="A712" s="34">
        <v>53061041806</v>
      </c>
      <c r="B712" s="5"/>
      <c r="C712" s="6">
        <v>781</v>
      </c>
      <c r="D712" s="6"/>
      <c r="E712" s="6"/>
      <c r="F712" s="41"/>
      <c r="G712" s="38">
        <v>859</v>
      </c>
      <c r="H712" s="38"/>
      <c r="I712" s="42">
        <v>859</v>
      </c>
      <c r="J712" s="38"/>
      <c r="K712" s="38">
        <v>901</v>
      </c>
      <c r="L712" s="38"/>
      <c r="M712" s="42"/>
    </row>
    <row r="713" spans="1:13" s="2" customFormat="1" x14ac:dyDescent="0.3">
      <c r="A713" s="34">
        <v>53061041808</v>
      </c>
      <c r="B713" s="5"/>
      <c r="C713" s="6">
        <v>814</v>
      </c>
      <c r="D713" s="6"/>
      <c r="E713" s="6"/>
      <c r="F713" s="41"/>
      <c r="G713" s="38">
        <v>886</v>
      </c>
      <c r="H713" s="38"/>
      <c r="I713" s="42">
        <v>886</v>
      </c>
      <c r="J713" s="38"/>
      <c r="K713" s="38">
        <v>923</v>
      </c>
      <c r="L713" s="38"/>
      <c r="M713" s="42"/>
    </row>
    <row r="714" spans="1:13" s="2" customFormat="1" x14ac:dyDescent="0.3">
      <c r="A714" s="34">
        <v>53061041809</v>
      </c>
      <c r="B714" s="5"/>
      <c r="C714" s="6">
        <v>808</v>
      </c>
      <c r="D714" s="6"/>
      <c r="E714" s="6"/>
      <c r="F714" s="41"/>
      <c r="G714" s="38">
        <v>888</v>
      </c>
      <c r="H714" s="38"/>
      <c r="I714" s="42">
        <v>888</v>
      </c>
      <c r="J714" s="38"/>
      <c r="K714" s="38">
        <v>924</v>
      </c>
      <c r="L714" s="38"/>
      <c r="M714" s="42"/>
    </row>
    <row r="715" spans="1:13" s="2" customFormat="1" x14ac:dyDescent="0.3">
      <c r="A715" s="34">
        <v>53061041810</v>
      </c>
      <c r="B715" s="5"/>
      <c r="C715" s="6">
        <v>816</v>
      </c>
      <c r="D715" s="6"/>
      <c r="E715" s="6"/>
      <c r="F715" s="41"/>
      <c r="G715" s="38">
        <v>901</v>
      </c>
      <c r="H715" s="38"/>
      <c r="I715" s="42">
        <v>901</v>
      </c>
      <c r="J715" s="38"/>
      <c r="K715" s="38">
        <v>915</v>
      </c>
      <c r="L715" s="38"/>
      <c r="M715" s="42"/>
    </row>
    <row r="716" spans="1:13" s="2" customFormat="1" x14ac:dyDescent="0.3">
      <c r="A716" s="34">
        <v>53061041811</v>
      </c>
      <c r="B716" s="5"/>
      <c r="C716" s="6">
        <v>750</v>
      </c>
      <c r="D716" s="6">
        <v>1008</v>
      </c>
      <c r="E716" s="6">
        <v>714</v>
      </c>
      <c r="F716" s="41"/>
      <c r="G716" s="38">
        <v>827</v>
      </c>
      <c r="H716" s="38"/>
      <c r="I716" s="42">
        <v>827</v>
      </c>
      <c r="J716" s="38"/>
      <c r="K716" s="38">
        <v>868</v>
      </c>
      <c r="L716" s="38"/>
      <c r="M716" s="42"/>
    </row>
    <row r="717" spans="1:13" s="2" customFormat="1" x14ac:dyDescent="0.3">
      <c r="A717" s="34">
        <v>53061041812</v>
      </c>
      <c r="B717" s="5"/>
      <c r="C717" s="6">
        <v>812</v>
      </c>
      <c r="D717" s="6"/>
      <c r="E717" s="6"/>
      <c r="F717" s="41"/>
      <c r="G717" s="38">
        <v>891</v>
      </c>
      <c r="H717" s="38"/>
      <c r="I717" s="42">
        <v>891</v>
      </c>
      <c r="J717" s="38"/>
      <c r="K717" s="38">
        <v>927</v>
      </c>
      <c r="L717" s="38"/>
      <c r="M717" s="42"/>
    </row>
    <row r="718" spans="1:13" s="2" customFormat="1" x14ac:dyDescent="0.3">
      <c r="A718" s="34">
        <v>53061041901</v>
      </c>
      <c r="B718" s="5"/>
      <c r="C718" s="6">
        <v>766</v>
      </c>
      <c r="D718" s="6">
        <v>960</v>
      </c>
      <c r="E718" s="6">
        <v>816</v>
      </c>
      <c r="F718" s="41"/>
      <c r="G718" s="38">
        <v>842</v>
      </c>
      <c r="H718" s="38">
        <v>970</v>
      </c>
      <c r="I718" s="42">
        <v>842</v>
      </c>
      <c r="J718" s="38"/>
      <c r="K718" s="38">
        <v>876</v>
      </c>
      <c r="L718" s="38"/>
      <c r="M718" s="42"/>
    </row>
    <row r="719" spans="1:13" s="2" customFormat="1" x14ac:dyDescent="0.3">
      <c r="A719" s="34">
        <v>53061041903</v>
      </c>
      <c r="B719" s="5"/>
      <c r="C719" s="6">
        <v>836</v>
      </c>
      <c r="D719" s="6"/>
      <c r="E719" s="6"/>
      <c r="F719" s="41"/>
      <c r="G719" s="38">
        <v>917</v>
      </c>
      <c r="H719" s="38"/>
      <c r="I719" s="42">
        <v>917</v>
      </c>
      <c r="J719" s="38"/>
      <c r="K719" s="38">
        <v>958</v>
      </c>
      <c r="L719" s="38"/>
      <c r="M719" s="42"/>
    </row>
    <row r="720" spans="1:13" s="2" customFormat="1" x14ac:dyDescent="0.3">
      <c r="A720" s="34">
        <v>53061041904</v>
      </c>
      <c r="B720" s="5"/>
      <c r="C720" s="6">
        <v>827</v>
      </c>
      <c r="D720" s="6"/>
      <c r="E720" s="6"/>
      <c r="F720" s="41"/>
      <c r="G720" s="38">
        <v>896</v>
      </c>
      <c r="H720" s="38"/>
      <c r="I720" s="42">
        <v>896</v>
      </c>
      <c r="J720" s="38"/>
      <c r="K720" s="38">
        <v>942</v>
      </c>
      <c r="L720" s="38"/>
      <c r="M720" s="42"/>
    </row>
    <row r="721" spans="1:13" s="2" customFormat="1" x14ac:dyDescent="0.3">
      <c r="A721" s="34">
        <v>53061041905</v>
      </c>
      <c r="B721" s="5"/>
      <c r="C721" s="6">
        <v>828</v>
      </c>
      <c r="D721" s="6"/>
      <c r="E721" s="6"/>
      <c r="F721" s="41"/>
      <c r="G721" s="38">
        <v>909</v>
      </c>
      <c r="H721" s="38"/>
      <c r="I721" s="42">
        <v>909</v>
      </c>
      <c r="J721" s="38"/>
      <c r="K721" s="38">
        <v>949</v>
      </c>
      <c r="L721" s="38"/>
      <c r="M721" s="42"/>
    </row>
    <row r="722" spans="1:13" s="2" customFormat="1" x14ac:dyDescent="0.3">
      <c r="A722" s="34">
        <v>53061042001</v>
      </c>
      <c r="B722" s="5"/>
      <c r="C722" s="6">
        <v>760</v>
      </c>
      <c r="D722" s="6"/>
      <c r="E722" s="6"/>
      <c r="F722" s="41"/>
      <c r="G722" s="38">
        <v>842</v>
      </c>
      <c r="H722" s="38"/>
      <c r="I722" s="42">
        <v>842</v>
      </c>
      <c r="J722" s="38"/>
      <c r="K722" s="38">
        <v>890</v>
      </c>
      <c r="L722" s="38"/>
      <c r="M722" s="42"/>
    </row>
    <row r="723" spans="1:13" s="2" customFormat="1" x14ac:dyDescent="0.3">
      <c r="A723" s="34">
        <v>53061042003</v>
      </c>
      <c r="B723" s="5"/>
      <c r="C723" s="6">
        <v>717</v>
      </c>
      <c r="D723" s="6"/>
      <c r="E723" s="6"/>
      <c r="F723" s="41"/>
      <c r="G723" s="38">
        <v>795</v>
      </c>
      <c r="H723" s="38"/>
      <c r="I723" s="42">
        <v>795</v>
      </c>
      <c r="J723" s="38"/>
      <c r="K723" s="38">
        <v>838</v>
      </c>
      <c r="L723" s="38"/>
      <c r="M723" s="42"/>
    </row>
    <row r="724" spans="1:13" s="2" customFormat="1" x14ac:dyDescent="0.3">
      <c r="A724" s="34">
        <v>53061042004</v>
      </c>
      <c r="B724" s="5"/>
      <c r="C724" s="6">
        <v>742</v>
      </c>
      <c r="D724" s="6"/>
      <c r="E724" s="6"/>
      <c r="F724" s="41"/>
      <c r="G724" s="38">
        <v>819</v>
      </c>
      <c r="H724" s="38"/>
      <c r="I724" s="42">
        <v>819</v>
      </c>
      <c r="J724" s="38"/>
      <c r="K724" s="38">
        <v>862</v>
      </c>
      <c r="L724" s="38"/>
      <c r="M724" s="42"/>
    </row>
    <row r="725" spans="1:13" s="2" customFormat="1" x14ac:dyDescent="0.3">
      <c r="A725" s="34">
        <v>53061042005</v>
      </c>
      <c r="B725" s="5"/>
      <c r="C725" s="6">
        <v>741</v>
      </c>
      <c r="D725" s="6"/>
      <c r="E725" s="6"/>
      <c r="F725" s="41"/>
      <c r="G725" s="38">
        <v>821</v>
      </c>
      <c r="H725" s="38"/>
      <c r="I725" s="42">
        <v>821</v>
      </c>
      <c r="J725" s="38"/>
      <c r="K725" s="38">
        <v>868</v>
      </c>
      <c r="L725" s="38"/>
      <c r="M725" s="42"/>
    </row>
    <row r="726" spans="1:13" s="2" customFormat="1" x14ac:dyDescent="0.3">
      <c r="A726" s="34">
        <v>53061042006</v>
      </c>
      <c r="B726" s="5"/>
      <c r="C726" s="6">
        <v>819</v>
      </c>
      <c r="D726" s="6"/>
      <c r="E726" s="6"/>
      <c r="F726" s="41"/>
      <c r="G726" s="38">
        <v>895</v>
      </c>
      <c r="H726" s="38"/>
      <c r="I726" s="42">
        <v>895</v>
      </c>
      <c r="J726" s="38"/>
      <c r="K726" s="38">
        <v>949</v>
      </c>
      <c r="L726" s="38"/>
      <c r="M726" s="42"/>
    </row>
    <row r="727" spans="1:13" s="2" customFormat="1" x14ac:dyDescent="0.3">
      <c r="A727" s="34">
        <v>53061050101</v>
      </c>
      <c r="B727" s="5"/>
      <c r="C727" s="6">
        <v>729</v>
      </c>
      <c r="D727" s="6"/>
      <c r="E727" s="6"/>
      <c r="F727" s="41"/>
      <c r="G727" s="38">
        <v>808</v>
      </c>
      <c r="H727" s="38"/>
      <c r="I727" s="42">
        <v>808</v>
      </c>
      <c r="J727" s="38"/>
      <c r="K727" s="38">
        <v>854</v>
      </c>
      <c r="L727" s="38"/>
      <c r="M727" s="42"/>
    </row>
    <row r="728" spans="1:13" s="2" customFormat="1" x14ac:dyDescent="0.3">
      <c r="A728" s="34">
        <v>53061050102</v>
      </c>
      <c r="B728" s="5"/>
      <c r="C728" s="6">
        <v>768</v>
      </c>
      <c r="D728" s="6"/>
      <c r="E728" s="6"/>
      <c r="F728" s="41"/>
      <c r="G728" s="38">
        <v>848</v>
      </c>
      <c r="H728" s="38"/>
      <c r="I728" s="42">
        <v>848</v>
      </c>
      <c r="J728" s="38"/>
      <c r="K728" s="38">
        <v>889</v>
      </c>
      <c r="L728" s="38"/>
      <c r="M728" s="42"/>
    </row>
    <row r="729" spans="1:13" s="2" customFormat="1" x14ac:dyDescent="0.3">
      <c r="A729" s="34">
        <v>53061050200</v>
      </c>
      <c r="B729" s="5"/>
      <c r="C729" s="6">
        <v>749</v>
      </c>
      <c r="D729" s="6"/>
      <c r="E729" s="6"/>
      <c r="F729" s="41"/>
      <c r="G729" s="38">
        <v>831</v>
      </c>
      <c r="H729" s="38"/>
      <c r="I729" s="42">
        <v>831</v>
      </c>
      <c r="J729" s="38"/>
      <c r="K729" s="38">
        <v>878</v>
      </c>
      <c r="L729" s="38"/>
      <c r="M729" s="42"/>
    </row>
    <row r="730" spans="1:13" s="2" customFormat="1" x14ac:dyDescent="0.3">
      <c r="A730" s="34">
        <v>53061050300</v>
      </c>
      <c r="B730" s="5"/>
      <c r="C730" s="6">
        <v>755</v>
      </c>
      <c r="D730" s="6">
        <v>998</v>
      </c>
      <c r="E730" s="6">
        <v>746</v>
      </c>
      <c r="F730" s="41"/>
      <c r="G730" s="38">
        <v>836</v>
      </c>
      <c r="H730" s="38">
        <v>1085</v>
      </c>
      <c r="I730" s="42">
        <v>836</v>
      </c>
      <c r="J730" s="38"/>
      <c r="K730" s="38">
        <v>885</v>
      </c>
      <c r="L730" s="38"/>
      <c r="M730" s="42"/>
    </row>
    <row r="731" spans="1:13" s="2" customFormat="1" x14ac:dyDescent="0.3">
      <c r="A731" s="34">
        <v>53061050401</v>
      </c>
      <c r="B731" s="5"/>
      <c r="C731" s="6">
        <v>771</v>
      </c>
      <c r="D731" s="6"/>
      <c r="E731" s="6"/>
      <c r="F731" s="41"/>
      <c r="G731" s="38">
        <v>855</v>
      </c>
      <c r="H731" s="38"/>
      <c r="I731" s="42">
        <v>855</v>
      </c>
      <c r="J731" s="38"/>
      <c r="K731" s="38">
        <v>901</v>
      </c>
      <c r="L731" s="38"/>
      <c r="M731" s="42"/>
    </row>
    <row r="732" spans="1:13" s="2" customFormat="1" x14ac:dyDescent="0.3">
      <c r="A732" s="34">
        <v>53061050402</v>
      </c>
      <c r="B732" s="5"/>
      <c r="C732" s="6">
        <v>779</v>
      </c>
      <c r="D732" s="6"/>
      <c r="E732" s="6"/>
      <c r="F732" s="41"/>
      <c r="G732" s="38">
        <v>860</v>
      </c>
      <c r="H732" s="38"/>
      <c r="I732" s="42">
        <v>860</v>
      </c>
      <c r="J732" s="38"/>
      <c r="K732" s="38">
        <v>909</v>
      </c>
      <c r="L732" s="38"/>
      <c r="M732" s="42"/>
    </row>
    <row r="733" spans="1:13" s="2" customFormat="1" x14ac:dyDescent="0.3">
      <c r="A733" s="34">
        <v>53061050500</v>
      </c>
      <c r="B733" s="5"/>
      <c r="C733" s="6">
        <v>793</v>
      </c>
      <c r="D733" s="6"/>
      <c r="E733" s="6"/>
      <c r="F733" s="41"/>
      <c r="G733" s="38">
        <v>876</v>
      </c>
      <c r="H733" s="38"/>
      <c r="I733" s="42">
        <v>876</v>
      </c>
      <c r="J733" s="38"/>
      <c r="K733" s="38">
        <v>915</v>
      </c>
      <c r="L733" s="38"/>
      <c r="M733" s="42"/>
    </row>
    <row r="734" spans="1:13" s="2" customFormat="1" x14ac:dyDescent="0.3">
      <c r="A734" s="34">
        <v>53061050600</v>
      </c>
      <c r="B734" s="5"/>
      <c r="C734" s="6">
        <v>708</v>
      </c>
      <c r="D734" s="6"/>
      <c r="E734" s="6"/>
      <c r="F734" s="41"/>
      <c r="G734" s="38">
        <v>783</v>
      </c>
      <c r="H734" s="38"/>
      <c r="I734" s="42">
        <v>783</v>
      </c>
      <c r="J734" s="38"/>
      <c r="K734" s="38">
        <v>836</v>
      </c>
      <c r="L734" s="38"/>
      <c r="M734" s="42"/>
    </row>
    <row r="735" spans="1:13" s="2" customFormat="1" x14ac:dyDescent="0.3">
      <c r="A735" s="34">
        <v>53061050700</v>
      </c>
      <c r="B735" s="5"/>
      <c r="C735" s="6">
        <v>769</v>
      </c>
      <c r="D735" s="6"/>
      <c r="E735" s="6"/>
      <c r="F735" s="41"/>
      <c r="G735" s="38">
        <v>852</v>
      </c>
      <c r="H735" s="38"/>
      <c r="I735" s="42">
        <v>852</v>
      </c>
      <c r="J735" s="38"/>
      <c r="K735" s="38">
        <v>902</v>
      </c>
      <c r="L735" s="38"/>
      <c r="M735" s="42"/>
    </row>
    <row r="736" spans="1:13" s="2" customFormat="1" x14ac:dyDescent="0.3">
      <c r="A736" s="34">
        <v>53061050800</v>
      </c>
      <c r="B736" s="5"/>
      <c r="C736" s="6">
        <v>752</v>
      </c>
      <c r="D736" s="6"/>
      <c r="E736" s="6"/>
      <c r="F736" s="41"/>
      <c r="G736" s="38">
        <v>831</v>
      </c>
      <c r="H736" s="38"/>
      <c r="I736" s="42">
        <v>831</v>
      </c>
      <c r="J736" s="38"/>
      <c r="K736" s="38">
        <v>876</v>
      </c>
      <c r="L736" s="38"/>
      <c r="M736" s="42"/>
    </row>
    <row r="737" spans="1:13" s="2" customFormat="1" x14ac:dyDescent="0.3">
      <c r="A737" s="34">
        <v>53061050900</v>
      </c>
      <c r="B737" s="5"/>
      <c r="C737" s="6">
        <v>782</v>
      </c>
      <c r="D737" s="6"/>
      <c r="E737" s="6"/>
      <c r="F737" s="41"/>
      <c r="G737" s="38">
        <v>867</v>
      </c>
      <c r="H737" s="38"/>
      <c r="I737" s="42">
        <v>867</v>
      </c>
      <c r="J737" s="38"/>
      <c r="K737" s="38">
        <v>919</v>
      </c>
      <c r="L737" s="38"/>
      <c r="M737" s="42"/>
    </row>
    <row r="738" spans="1:13" s="2" customFormat="1" x14ac:dyDescent="0.3">
      <c r="A738" s="34">
        <v>53061051000</v>
      </c>
      <c r="B738" s="5"/>
      <c r="C738" s="6">
        <v>796</v>
      </c>
      <c r="D738" s="6"/>
      <c r="E738" s="6"/>
      <c r="F738" s="41"/>
      <c r="G738" s="38">
        <v>881</v>
      </c>
      <c r="H738" s="38"/>
      <c r="I738" s="42">
        <v>881</v>
      </c>
      <c r="J738" s="38"/>
      <c r="K738" s="38">
        <v>925</v>
      </c>
      <c r="L738" s="38"/>
      <c r="M738" s="42"/>
    </row>
    <row r="739" spans="1:13" s="2" customFormat="1" x14ac:dyDescent="0.3">
      <c r="A739" s="34">
        <v>53061051100</v>
      </c>
      <c r="B739" s="5"/>
      <c r="C739" s="6">
        <v>825</v>
      </c>
      <c r="D739" s="6"/>
      <c r="E739" s="6"/>
      <c r="F739" s="41"/>
      <c r="G739" s="38">
        <v>917</v>
      </c>
      <c r="H739" s="38"/>
      <c r="I739" s="42">
        <v>917</v>
      </c>
      <c r="J739" s="38"/>
      <c r="K739" s="38">
        <v>956</v>
      </c>
      <c r="L739" s="38"/>
      <c r="M739" s="42"/>
    </row>
    <row r="740" spans="1:13" s="2" customFormat="1" x14ac:dyDescent="0.3">
      <c r="A740" s="34">
        <v>53061051200</v>
      </c>
      <c r="B740" s="5"/>
      <c r="C740" s="6">
        <v>809</v>
      </c>
      <c r="D740" s="6"/>
      <c r="E740" s="6"/>
      <c r="F740" s="41"/>
      <c r="G740" s="38">
        <v>898</v>
      </c>
      <c r="H740" s="38"/>
      <c r="I740" s="42">
        <v>898</v>
      </c>
      <c r="J740" s="38"/>
      <c r="K740" s="38">
        <v>916</v>
      </c>
      <c r="L740" s="38"/>
      <c r="M740" s="42"/>
    </row>
    <row r="741" spans="1:13" s="2" customFormat="1" x14ac:dyDescent="0.3">
      <c r="A741" s="34">
        <v>53061051300</v>
      </c>
      <c r="B741" s="5"/>
      <c r="C741" s="6">
        <v>796</v>
      </c>
      <c r="D741" s="6"/>
      <c r="E741" s="6"/>
      <c r="F741" s="41"/>
      <c r="G741" s="38">
        <v>884</v>
      </c>
      <c r="H741" s="38"/>
      <c r="I741" s="42">
        <v>884</v>
      </c>
      <c r="J741" s="38"/>
      <c r="K741" s="38">
        <v>927</v>
      </c>
      <c r="L741" s="38"/>
      <c r="M741" s="42"/>
    </row>
    <row r="742" spans="1:13" s="2" customFormat="1" x14ac:dyDescent="0.3">
      <c r="A742" s="34">
        <v>53061051400</v>
      </c>
      <c r="B742" s="5"/>
      <c r="C742" s="6">
        <v>811</v>
      </c>
      <c r="D742" s="6"/>
      <c r="E742" s="6"/>
      <c r="F742" s="41"/>
      <c r="G742" s="38">
        <v>899</v>
      </c>
      <c r="H742" s="38"/>
      <c r="I742" s="42">
        <v>899</v>
      </c>
      <c r="J742" s="38"/>
      <c r="K742" s="38">
        <v>901</v>
      </c>
      <c r="L742" s="38"/>
      <c r="M742" s="42"/>
    </row>
    <row r="743" spans="1:13" s="2" customFormat="1" x14ac:dyDescent="0.3">
      <c r="A743" s="34">
        <v>53061051500</v>
      </c>
      <c r="B743" s="5"/>
      <c r="C743" s="6">
        <v>790</v>
      </c>
      <c r="D743" s="6"/>
      <c r="E743" s="6"/>
      <c r="F743" s="41"/>
      <c r="G743" s="38">
        <v>875</v>
      </c>
      <c r="H743" s="38"/>
      <c r="I743" s="42">
        <v>875</v>
      </c>
      <c r="J743" s="38"/>
      <c r="K743" s="38">
        <v>922</v>
      </c>
      <c r="L743" s="38"/>
      <c r="M743" s="42"/>
    </row>
    <row r="744" spans="1:13" s="2" customFormat="1" x14ac:dyDescent="0.3">
      <c r="A744" s="34">
        <v>53061051601</v>
      </c>
      <c r="B744" s="5"/>
      <c r="C744" s="6">
        <v>782</v>
      </c>
      <c r="D744" s="6"/>
      <c r="E744" s="6"/>
      <c r="F744" s="41"/>
      <c r="G744" s="38">
        <v>866</v>
      </c>
      <c r="H744" s="38"/>
      <c r="I744" s="42">
        <v>866</v>
      </c>
      <c r="J744" s="38"/>
      <c r="K744" s="38">
        <v>912</v>
      </c>
      <c r="L744" s="38"/>
      <c r="M744" s="42"/>
    </row>
    <row r="745" spans="1:13" s="2" customFormat="1" x14ac:dyDescent="0.3">
      <c r="A745" s="34">
        <v>53061051602</v>
      </c>
      <c r="B745" s="5"/>
      <c r="C745" s="6">
        <v>775</v>
      </c>
      <c r="D745" s="6"/>
      <c r="E745" s="6"/>
      <c r="F745" s="41"/>
      <c r="G745" s="38">
        <v>859</v>
      </c>
      <c r="H745" s="38"/>
      <c r="I745" s="42">
        <v>859</v>
      </c>
      <c r="J745" s="38"/>
      <c r="K745" s="38">
        <v>907</v>
      </c>
      <c r="L745" s="38"/>
      <c r="M745" s="42"/>
    </row>
    <row r="746" spans="1:13" s="2" customFormat="1" x14ac:dyDescent="0.3">
      <c r="A746" s="34">
        <v>53061051701</v>
      </c>
      <c r="B746" s="5"/>
      <c r="C746" s="6">
        <v>790</v>
      </c>
      <c r="D746" s="6"/>
      <c r="E746" s="6"/>
      <c r="F746" s="41"/>
      <c r="G746" s="38">
        <v>873</v>
      </c>
      <c r="H746" s="38"/>
      <c r="I746" s="42">
        <v>873</v>
      </c>
      <c r="J746" s="38"/>
      <c r="K746" s="38">
        <v>916</v>
      </c>
      <c r="L746" s="38"/>
      <c r="M746" s="42"/>
    </row>
    <row r="747" spans="1:13" s="2" customFormat="1" x14ac:dyDescent="0.3">
      <c r="A747" s="34">
        <v>53061051702</v>
      </c>
      <c r="B747" s="5"/>
      <c r="C747" s="6">
        <v>783</v>
      </c>
      <c r="D747" s="6"/>
      <c r="E747" s="6"/>
      <c r="F747" s="41"/>
      <c r="G747" s="38">
        <v>864</v>
      </c>
      <c r="H747" s="38"/>
      <c r="I747" s="42">
        <v>864</v>
      </c>
      <c r="J747" s="38"/>
      <c r="K747" s="38">
        <v>909</v>
      </c>
      <c r="L747" s="38"/>
      <c r="M747" s="42"/>
    </row>
    <row r="748" spans="1:13" s="2" customFormat="1" x14ac:dyDescent="0.3">
      <c r="A748" s="34">
        <v>53061051802</v>
      </c>
      <c r="B748" s="5"/>
      <c r="C748" s="6">
        <v>770</v>
      </c>
      <c r="D748" s="6"/>
      <c r="E748" s="6"/>
      <c r="F748" s="41"/>
      <c r="G748" s="38">
        <v>851</v>
      </c>
      <c r="H748" s="38"/>
      <c r="I748" s="42">
        <v>851</v>
      </c>
      <c r="J748" s="38"/>
      <c r="K748" s="38">
        <v>896</v>
      </c>
      <c r="L748" s="38"/>
      <c r="M748" s="42"/>
    </row>
    <row r="749" spans="1:13" s="2" customFormat="1" x14ac:dyDescent="0.3">
      <c r="A749" s="34">
        <v>53061051803</v>
      </c>
      <c r="B749" s="5"/>
      <c r="C749" s="6">
        <v>771</v>
      </c>
      <c r="D749" s="6"/>
      <c r="E749" s="6"/>
      <c r="F749" s="41"/>
      <c r="G749" s="38">
        <v>847</v>
      </c>
      <c r="H749" s="38"/>
      <c r="I749" s="42">
        <v>847</v>
      </c>
      <c r="J749" s="38"/>
      <c r="K749" s="38">
        <v>895</v>
      </c>
      <c r="L749" s="38"/>
      <c r="M749" s="42"/>
    </row>
    <row r="750" spans="1:13" s="2" customFormat="1" x14ac:dyDescent="0.3">
      <c r="A750" s="34">
        <v>53061051804</v>
      </c>
      <c r="B750" s="5">
        <v>1056</v>
      </c>
      <c r="C750" s="6">
        <v>752</v>
      </c>
      <c r="D750" s="6"/>
      <c r="E750" s="6"/>
      <c r="F750" s="41"/>
      <c r="G750" s="38">
        <v>830</v>
      </c>
      <c r="H750" s="38"/>
      <c r="I750" s="42">
        <v>830</v>
      </c>
      <c r="J750" s="38"/>
      <c r="K750" s="38">
        <v>872</v>
      </c>
      <c r="L750" s="38"/>
      <c r="M750" s="42"/>
    </row>
    <row r="751" spans="1:13" s="2" customFormat="1" x14ac:dyDescent="0.3">
      <c r="A751" s="34">
        <v>53061051905</v>
      </c>
      <c r="B751" s="5"/>
      <c r="C751" s="6">
        <v>753</v>
      </c>
      <c r="D751" s="6"/>
      <c r="E751" s="6"/>
      <c r="F751" s="41"/>
      <c r="G751" s="38">
        <v>833</v>
      </c>
      <c r="H751" s="38"/>
      <c r="I751" s="42">
        <v>833</v>
      </c>
      <c r="J751" s="38"/>
      <c r="K751" s="38">
        <v>877</v>
      </c>
      <c r="L751" s="38"/>
      <c r="M751" s="42"/>
    </row>
    <row r="752" spans="1:13" s="2" customFormat="1" x14ac:dyDescent="0.3">
      <c r="A752" s="34">
        <v>53061051912</v>
      </c>
      <c r="B752" s="5">
        <v>998</v>
      </c>
      <c r="C752" s="6">
        <v>692</v>
      </c>
      <c r="D752" s="6">
        <v>998</v>
      </c>
      <c r="E752" s="6">
        <v>697</v>
      </c>
      <c r="F752" s="41">
        <v>998</v>
      </c>
      <c r="G752" s="38">
        <v>770</v>
      </c>
      <c r="H752" s="38">
        <v>1018</v>
      </c>
      <c r="I752" s="42">
        <v>770</v>
      </c>
      <c r="J752" s="38">
        <v>1066</v>
      </c>
      <c r="K752" s="38">
        <v>815</v>
      </c>
      <c r="L752" s="38">
        <v>1075</v>
      </c>
      <c r="M752" s="42">
        <v>820</v>
      </c>
    </row>
    <row r="753" spans="1:13" s="2" customFormat="1" x14ac:dyDescent="0.3">
      <c r="A753" s="34">
        <v>53061051913</v>
      </c>
      <c r="B753" s="5"/>
      <c r="C753" s="6">
        <v>763</v>
      </c>
      <c r="D753" s="6"/>
      <c r="E753" s="6"/>
      <c r="F753" s="41"/>
      <c r="G753" s="38">
        <v>846</v>
      </c>
      <c r="H753" s="38"/>
      <c r="I753" s="42">
        <v>846</v>
      </c>
      <c r="J753" s="38"/>
      <c r="K753" s="38">
        <v>890</v>
      </c>
      <c r="L753" s="38"/>
      <c r="M753" s="42"/>
    </row>
    <row r="754" spans="1:13" s="2" customFormat="1" x14ac:dyDescent="0.3">
      <c r="A754" s="34">
        <v>53061051914</v>
      </c>
      <c r="B754" s="5"/>
      <c r="C754" s="6">
        <v>767</v>
      </c>
      <c r="D754" s="6"/>
      <c r="E754" s="6"/>
      <c r="F754" s="41"/>
      <c r="G754" s="38">
        <v>851</v>
      </c>
      <c r="H754" s="38"/>
      <c r="I754" s="42">
        <v>851</v>
      </c>
      <c r="J754" s="38"/>
      <c r="K754" s="38">
        <v>896</v>
      </c>
      <c r="L754" s="38"/>
      <c r="M754" s="42"/>
    </row>
    <row r="755" spans="1:13" s="2" customFormat="1" x14ac:dyDescent="0.3">
      <c r="A755" s="34">
        <v>53061051915</v>
      </c>
      <c r="B755" s="5">
        <v>1018</v>
      </c>
      <c r="C755" s="6">
        <v>751</v>
      </c>
      <c r="D755" s="6"/>
      <c r="E755" s="6"/>
      <c r="F755" s="41"/>
      <c r="G755" s="38">
        <v>829</v>
      </c>
      <c r="H755" s="38"/>
      <c r="I755" s="42">
        <v>829</v>
      </c>
      <c r="J755" s="38"/>
      <c r="K755" s="38">
        <v>872</v>
      </c>
      <c r="L755" s="38"/>
      <c r="M755" s="42"/>
    </row>
    <row r="756" spans="1:13" s="2" customFormat="1" x14ac:dyDescent="0.3">
      <c r="A756" s="34">
        <v>53061051916</v>
      </c>
      <c r="B756" s="5"/>
      <c r="C756" s="6">
        <v>780</v>
      </c>
      <c r="D756" s="6"/>
      <c r="E756" s="6"/>
      <c r="F756" s="41"/>
      <c r="G756" s="38">
        <v>864</v>
      </c>
      <c r="H756" s="38"/>
      <c r="I756" s="42">
        <v>864</v>
      </c>
      <c r="J756" s="38"/>
      <c r="K756" s="38">
        <v>905</v>
      </c>
      <c r="L756" s="38"/>
      <c r="M756" s="42"/>
    </row>
    <row r="757" spans="1:13" s="2" customFormat="1" x14ac:dyDescent="0.3">
      <c r="A757" s="34">
        <v>53061051917</v>
      </c>
      <c r="B757" s="5"/>
      <c r="C757" s="6">
        <v>764</v>
      </c>
      <c r="D757" s="6"/>
      <c r="E757" s="6"/>
      <c r="F757" s="41"/>
      <c r="G757" s="38">
        <v>847</v>
      </c>
      <c r="H757" s="38"/>
      <c r="I757" s="42">
        <v>847</v>
      </c>
      <c r="J757" s="38"/>
      <c r="K757" s="38">
        <v>889</v>
      </c>
      <c r="L757" s="38"/>
      <c r="M757" s="42"/>
    </row>
    <row r="758" spans="1:13" s="2" customFormat="1" x14ac:dyDescent="0.3">
      <c r="A758" s="34">
        <v>53061051918</v>
      </c>
      <c r="B758" s="5"/>
      <c r="C758" s="6">
        <v>780</v>
      </c>
      <c r="D758" s="6"/>
      <c r="E758" s="6"/>
      <c r="F758" s="41"/>
      <c r="G758" s="38">
        <v>866</v>
      </c>
      <c r="H758" s="38"/>
      <c r="I758" s="42">
        <v>866</v>
      </c>
      <c r="J758" s="38"/>
      <c r="K758" s="38">
        <v>913</v>
      </c>
      <c r="L758" s="38"/>
      <c r="M758" s="42"/>
    </row>
    <row r="759" spans="1:13" s="2" customFormat="1" x14ac:dyDescent="0.3">
      <c r="A759" s="34">
        <v>53061051921</v>
      </c>
      <c r="B759" s="5"/>
      <c r="C759" s="6">
        <v>751</v>
      </c>
      <c r="D759" s="6"/>
      <c r="E759" s="6"/>
      <c r="F759" s="41"/>
      <c r="G759" s="38">
        <v>829</v>
      </c>
      <c r="H759" s="38"/>
      <c r="I759" s="42">
        <v>829</v>
      </c>
      <c r="J759" s="38"/>
      <c r="K759" s="38">
        <v>870</v>
      </c>
      <c r="L759" s="38"/>
      <c r="M759" s="42"/>
    </row>
    <row r="760" spans="1:13" s="2" customFormat="1" x14ac:dyDescent="0.3">
      <c r="A760" s="34">
        <v>53061051922</v>
      </c>
      <c r="B760" s="5"/>
      <c r="C760" s="6">
        <v>749</v>
      </c>
      <c r="D760" s="6"/>
      <c r="E760" s="6"/>
      <c r="F760" s="41"/>
      <c r="G760" s="38">
        <v>830</v>
      </c>
      <c r="H760" s="38"/>
      <c r="I760" s="42">
        <v>830</v>
      </c>
      <c r="J760" s="38"/>
      <c r="K760" s="38">
        <v>871</v>
      </c>
      <c r="L760" s="38"/>
      <c r="M760" s="42"/>
    </row>
    <row r="761" spans="1:13" s="2" customFormat="1" x14ac:dyDescent="0.3">
      <c r="A761" s="34">
        <v>53061051923</v>
      </c>
      <c r="B761" s="5"/>
      <c r="C761" s="6">
        <v>744</v>
      </c>
      <c r="D761" s="6"/>
      <c r="E761" s="6"/>
      <c r="F761" s="41"/>
      <c r="G761" s="38">
        <v>825</v>
      </c>
      <c r="H761" s="38"/>
      <c r="I761" s="42">
        <v>825</v>
      </c>
      <c r="J761" s="38"/>
      <c r="K761" s="38">
        <v>866</v>
      </c>
      <c r="L761" s="38"/>
      <c r="M761" s="42"/>
    </row>
    <row r="762" spans="1:13" s="2" customFormat="1" x14ac:dyDescent="0.3">
      <c r="A762" s="34">
        <v>53061051924</v>
      </c>
      <c r="B762" s="5"/>
      <c r="C762" s="6">
        <v>734</v>
      </c>
      <c r="D762" s="6"/>
      <c r="E762" s="6"/>
      <c r="F762" s="41"/>
      <c r="G762" s="38">
        <v>814</v>
      </c>
      <c r="H762" s="38"/>
      <c r="I762" s="42">
        <v>814</v>
      </c>
      <c r="J762" s="38"/>
      <c r="K762" s="38">
        <v>856</v>
      </c>
      <c r="L762" s="38"/>
      <c r="M762" s="42"/>
    </row>
    <row r="763" spans="1:13" s="2" customFormat="1" x14ac:dyDescent="0.3">
      <c r="A763" s="34">
        <v>53061051925</v>
      </c>
      <c r="B763" s="5"/>
      <c r="C763" s="6">
        <v>758</v>
      </c>
      <c r="D763" s="6">
        <v>1056</v>
      </c>
      <c r="E763" s="6">
        <v>803</v>
      </c>
      <c r="F763" s="41"/>
      <c r="G763" s="38">
        <v>838</v>
      </c>
      <c r="H763" s="38">
        <v>1075</v>
      </c>
      <c r="I763" s="42">
        <v>838</v>
      </c>
      <c r="J763" s="38"/>
      <c r="K763" s="38">
        <v>879</v>
      </c>
      <c r="L763" s="38">
        <v>1142</v>
      </c>
      <c r="M763" s="42">
        <v>931</v>
      </c>
    </row>
    <row r="764" spans="1:13" s="2" customFormat="1" x14ac:dyDescent="0.3">
      <c r="A764" s="34">
        <v>53061051926</v>
      </c>
      <c r="B764" s="5"/>
      <c r="C764" s="6">
        <v>717</v>
      </c>
      <c r="D764" s="6"/>
      <c r="E764" s="6"/>
      <c r="F764" s="41"/>
      <c r="G764" s="38">
        <v>797</v>
      </c>
      <c r="H764" s="38"/>
      <c r="I764" s="42">
        <v>797</v>
      </c>
      <c r="J764" s="38"/>
      <c r="K764" s="38">
        <v>840</v>
      </c>
      <c r="L764" s="38"/>
      <c r="M764" s="42"/>
    </row>
    <row r="765" spans="1:13" s="2" customFormat="1" x14ac:dyDescent="0.3">
      <c r="A765" s="34">
        <v>53061051927</v>
      </c>
      <c r="B765" s="5"/>
      <c r="C765" s="6">
        <v>733</v>
      </c>
      <c r="D765" s="6"/>
      <c r="E765" s="6"/>
      <c r="F765" s="41"/>
      <c r="G765" s="38">
        <v>813</v>
      </c>
      <c r="H765" s="38"/>
      <c r="I765" s="42">
        <v>813</v>
      </c>
      <c r="J765" s="38"/>
      <c r="K765" s="38">
        <v>856</v>
      </c>
      <c r="L765" s="38"/>
      <c r="M765" s="42"/>
    </row>
    <row r="766" spans="1:13" s="2" customFormat="1" x14ac:dyDescent="0.3">
      <c r="A766" s="34">
        <v>53061051928</v>
      </c>
      <c r="B766" s="5"/>
      <c r="C766" s="6">
        <v>740</v>
      </c>
      <c r="D766" s="6"/>
      <c r="E766" s="6"/>
      <c r="F766" s="41"/>
      <c r="G766" s="38">
        <v>819</v>
      </c>
      <c r="H766" s="38"/>
      <c r="I766" s="42">
        <v>819</v>
      </c>
      <c r="J766" s="38"/>
      <c r="K766" s="38">
        <v>855</v>
      </c>
      <c r="L766" s="38"/>
      <c r="M766" s="42"/>
    </row>
    <row r="767" spans="1:13" s="2" customFormat="1" x14ac:dyDescent="0.3">
      <c r="A767" s="34">
        <v>53061052003</v>
      </c>
      <c r="B767" s="5"/>
      <c r="C767" s="6">
        <v>737</v>
      </c>
      <c r="D767" s="6"/>
      <c r="E767" s="6"/>
      <c r="F767" s="41"/>
      <c r="G767" s="38">
        <v>816</v>
      </c>
      <c r="H767" s="38"/>
      <c r="I767" s="42">
        <v>816</v>
      </c>
      <c r="J767" s="38"/>
      <c r="K767" s="38">
        <v>859</v>
      </c>
      <c r="L767" s="38"/>
      <c r="M767" s="42"/>
    </row>
    <row r="768" spans="1:13" s="2" customFormat="1" x14ac:dyDescent="0.3">
      <c r="A768" s="34">
        <v>53061052004</v>
      </c>
      <c r="B768" s="5"/>
      <c r="C768" s="6">
        <v>721</v>
      </c>
      <c r="D768" s="6"/>
      <c r="E768" s="6"/>
      <c r="F768" s="41"/>
      <c r="G768" s="38">
        <v>801</v>
      </c>
      <c r="H768" s="38"/>
      <c r="I768" s="42">
        <v>801</v>
      </c>
      <c r="J768" s="38"/>
      <c r="K768" s="38">
        <v>843</v>
      </c>
      <c r="L768" s="38"/>
      <c r="M768" s="42"/>
    </row>
    <row r="769" spans="1:13" s="2" customFormat="1" x14ac:dyDescent="0.3">
      <c r="A769" s="34">
        <v>53061052005</v>
      </c>
      <c r="B769" s="5"/>
      <c r="C769" s="6">
        <v>700</v>
      </c>
      <c r="D769" s="6"/>
      <c r="E769" s="6"/>
      <c r="F769" s="41"/>
      <c r="G769" s="38">
        <v>780</v>
      </c>
      <c r="H769" s="38"/>
      <c r="I769" s="42">
        <v>780</v>
      </c>
      <c r="J769" s="38"/>
      <c r="K769" s="38">
        <v>823</v>
      </c>
      <c r="L769" s="38"/>
      <c r="M769" s="42"/>
    </row>
    <row r="770" spans="1:13" s="2" customFormat="1" x14ac:dyDescent="0.3">
      <c r="A770" s="34">
        <v>53061052006</v>
      </c>
      <c r="B770" s="5"/>
      <c r="C770" s="6">
        <v>713</v>
      </c>
      <c r="D770" s="6"/>
      <c r="E770" s="6"/>
      <c r="F770" s="41"/>
      <c r="G770" s="38">
        <v>793</v>
      </c>
      <c r="H770" s="38"/>
      <c r="I770" s="42">
        <v>793</v>
      </c>
      <c r="J770" s="38"/>
      <c r="K770" s="38">
        <v>836</v>
      </c>
      <c r="L770" s="38"/>
      <c r="M770" s="42"/>
    </row>
    <row r="771" spans="1:13" s="2" customFormat="1" x14ac:dyDescent="0.3">
      <c r="A771" s="34">
        <v>53061052007</v>
      </c>
      <c r="B771" s="5"/>
      <c r="C771" s="6">
        <v>738</v>
      </c>
      <c r="D771" s="6"/>
      <c r="E771" s="6"/>
      <c r="F771" s="41"/>
      <c r="G771" s="38">
        <v>819</v>
      </c>
      <c r="H771" s="38"/>
      <c r="I771" s="42">
        <v>819</v>
      </c>
      <c r="J771" s="38"/>
      <c r="K771" s="38">
        <v>863</v>
      </c>
      <c r="L771" s="38"/>
      <c r="M771" s="42"/>
    </row>
    <row r="772" spans="1:13" s="2" customFormat="1" x14ac:dyDescent="0.3">
      <c r="A772" s="34">
        <v>53061052104</v>
      </c>
      <c r="B772" s="5"/>
      <c r="C772" s="6">
        <v>792</v>
      </c>
      <c r="D772" s="6"/>
      <c r="E772" s="6"/>
      <c r="F772" s="41"/>
      <c r="G772" s="38">
        <v>882</v>
      </c>
      <c r="H772" s="38"/>
      <c r="I772" s="42">
        <v>882</v>
      </c>
      <c r="J772" s="38"/>
      <c r="K772" s="38">
        <v>925</v>
      </c>
      <c r="L772" s="38"/>
      <c r="M772" s="42"/>
    </row>
    <row r="773" spans="1:13" s="2" customFormat="1" x14ac:dyDescent="0.3">
      <c r="A773" s="34">
        <v>53061052105</v>
      </c>
      <c r="B773" s="5"/>
      <c r="C773" s="6">
        <v>705</v>
      </c>
      <c r="D773" s="6"/>
      <c r="E773" s="6"/>
      <c r="F773" s="41"/>
      <c r="G773" s="38">
        <v>783</v>
      </c>
      <c r="H773" s="38"/>
      <c r="I773" s="42">
        <v>783</v>
      </c>
      <c r="J773" s="38"/>
      <c r="K773" s="38">
        <v>833</v>
      </c>
      <c r="L773" s="38"/>
      <c r="M773" s="42"/>
    </row>
    <row r="774" spans="1:13" s="2" customFormat="1" x14ac:dyDescent="0.3">
      <c r="A774" s="34">
        <v>53061052107</v>
      </c>
      <c r="B774" s="5">
        <v>1037</v>
      </c>
      <c r="C774" s="6">
        <v>730</v>
      </c>
      <c r="D774" s="6"/>
      <c r="E774" s="6"/>
      <c r="F774" s="41"/>
      <c r="G774" s="38">
        <v>810</v>
      </c>
      <c r="H774" s="38"/>
      <c r="I774" s="42">
        <v>810</v>
      </c>
      <c r="J774" s="38"/>
      <c r="K774" s="38">
        <v>855</v>
      </c>
      <c r="L774" s="38"/>
      <c r="M774" s="42"/>
    </row>
    <row r="775" spans="1:13" s="2" customFormat="1" x14ac:dyDescent="0.3">
      <c r="A775" s="34">
        <v>53061052108</v>
      </c>
      <c r="B775" s="5"/>
      <c r="C775" s="6">
        <v>704</v>
      </c>
      <c r="D775" s="6"/>
      <c r="E775" s="6"/>
      <c r="F775" s="41"/>
      <c r="G775" s="38">
        <v>784</v>
      </c>
      <c r="H775" s="38"/>
      <c r="I775" s="42">
        <v>784</v>
      </c>
      <c r="J775" s="38"/>
      <c r="K775" s="38">
        <v>830</v>
      </c>
      <c r="L775" s="38"/>
      <c r="M775" s="42"/>
    </row>
    <row r="776" spans="1:13" s="2" customFormat="1" x14ac:dyDescent="0.3">
      <c r="A776" s="34">
        <v>53061052112</v>
      </c>
      <c r="B776" s="5">
        <v>989</v>
      </c>
      <c r="C776" s="6">
        <v>694</v>
      </c>
      <c r="D776" s="6"/>
      <c r="E776" s="6"/>
      <c r="F776" s="41">
        <v>989</v>
      </c>
      <c r="G776" s="38">
        <v>773</v>
      </c>
      <c r="H776" s="38"/>
      <c r="I776" s="42">
        <v>773</v>
      </c>
      <c r="J776" s="38">
        <v>1066</v>
      </c>
      <c r="K776" s="38">
        <v>820</v>
      </c>
      <c r="L776" s="38"/>
      <c r="M776" s="42"/>
    </row>
    <row r="777" spans="1:13" s="2" customFormat="1" x14ac:dyDescent="0.3">
      <c r="A777" s="34">
        <v>53061052113</v>
      </c>
      <c r="B777" s="5">
        <v>1334</v>
      </c>
      <c r="C777" s="6">
        <v>702</v>
      </c>
      <c r="D777" s="6">
        <v>989</v>
      </c>
      <c r="E777" s="6">
        <v>637</v>
      </c>
      <c r="F777" s="41">
        <v>1306</v>
      </c>
      <c r="G777" s="38">
        <v>784</v>
      </c>
      <c r="H777" s="38">
        <v>1008</v>
      </c>
      <c r="I777" s="42">
        <v>784</v>
      </c>
      <c r="J777" s="38">
        <v>1277</v>
      </c>
      <c r="K777" s="38">
        <v>833</v>
      </c>
      <c r="L777" s="38">
        <v>1075</v>
      </c>
      <c r="M777" s="42">
        <v>755</v>
      </c>
    </row>
    <row r="778" spans="1:13" s="2" customFormat="1" x14ac:dyDescent="0.3">
      <c r="A778" s="34">
        <v>53061052114</v>
      </c>
      <c r="B778" s="5"/>
      <c r="C778" s="6">
        <v>706</v>
      </c>
      <c r="D778" s="6"/>
      <c r="E778" s="6"/>
      <c r="F778" s="41"/>
      <c r="G778" s="38">
        <v>785</v>
      </c>
      <c r="H778" s="38"/>
      <c r="I778" s="42">
        <v>785</v>
      </c>
      <c r="J778" s="38"/>
      <c r="K778" s="38">
        <v>831</v>
      </c>
      <c r="L778" s="38"/>
      <c r="M778" s="42"/>
    </row>
    <row r="779" spans="1:13" s="2" customFormat="1" x14ac:dyDescent="0.3">
      <c r="A779" s="34">
        <v>53061052115</v>
      </c>
      <c r="B779" s="5"/>
      <c r="C779" s="6">
        <v>729</v>
      </c>
      <c r="D779" s="6"/>
      <c r="E779" s="6"/>
      <c r="F779" s="41"/>
      <c r="G779" s="38">
        <v>809</v>
      </c>
      <c r="H779" s="38"/>
      <c r="I779" s="42">
        <v>809</v>
      </c>
      <c r="J779" s="38"/>
      <c r="K779" s="38">
        <v>854</v>
      </c>
      <c r="L779" s="38"/>
      <c r="M779" s="42"/>
    </row>
    <row r="780" spans="1:13" s="2" customFormat="1" x14ac:dyDescent="0.3">
      <c r="A780" s="34">
        <v>53061052118</v>
      </c>
      <c r="B780" s="5"/>
      <c r="C780" s="6">
        <v>715</v>
      </c>
      <c r="D780" s="6"/>
      <c r="E780" s="6"/>
      <c r="F780" s="41"/>
      <c r="G780" s="38">
        <v>793</v>
      </c>
      <c r="H780" s="38"/>
      <c r="I780" s="42">
        <v>793</v>
      </c>
      <c r="J780" s="38"/>
      <c r="K780" s="38">
        <v>838</v>
      </c>
      <c r="L780" s="38"/>
      <c r="M780" s="42"/>
    </row>
    <row r="781" spans="1:13" s="2" customFormat="1" x14ac:dyDescent="0.3">
      <c r="A781" s="34">
        <v>53061052203</v>
      </c>
      <c r="B781" s="5"/>
      <c r="C781" s="6">
        <v>770</v>
      </c>
      <c r="D781" s="6"/>
      <c r="E781" s="6"/>
      <c r="F781" s="41"/>
      <c r="G781" s="38">
        <v>858</v>
      </c>
      <c r="H781" s="38"/>
      <c r="I781" s="42">
        <v>858</v>
      </c>
      <c r="J781" s="38"/>
      <c r="K781" s="38">
        <v>900</v>
      </c>
      <c r="L781" s="38"/>
      <c r="M781" s="42"/>
    </row>
    <row r="782" spans="1:13" s="2" customFormat="1" x14ac:dyDescent="0.3">
      <c r="A782" s="34">
        <v>53061052204</v>
      </c>
      <c r="B782" s="5"/>
      <c r="C782" s="6">
        <v>796</v>
      </c>
      <c r="D782" s="6"/>
      <c r="E782" s="6"/>
      <c r="F782" s="41"/>
      <c r="G782" s="38">
        <v>888</v>
      </c>
      <c r="H782" s="38"/>
      <c r="I782" s="42">
        <v>888</v>
      </c>
      <c r="J782" s="38"/>
      <c r="K782" s="38">
        <v>936</v>
      </c>
      <c r="L782" s="38"/>
      <c r="M782" s="42"/>
    </row>
    <row r="783" spans="1:13" s="2" customFormat="1" x14ac:dyDescent="0.3">
      <c r="A783" s="34">
        <v>53061052207</v>
      </c>
      <c r="B783" s="5"/>
      <c r="C783" s="6">
        <v>733</v>
      </c>
      <c r="D783" s="6"/>
      <c r="E783" s="6"/>
      <c r="F783" s="41"/>
      <c r="G783" s="38">
        <v>814</v>
      </c>
      <c r="H783" s="38"/>
      <c r="I783" s="42">
        <v>814</v>
      </c>
      <c r="J783" s="38"/>
      <c r="K783" s="38">
        <v>861</v>
      </c>
      <c r="L783" s="38"/>
      <c r="M783" s="42"/>
    </row>
    <row r="784" spans="1:13" s="2" customFormat="1" x14ac:dyDescent="0.3">
      <c r="A784" s="34">
        <v>53061052208</v>
      </c>
      <c r="B784" s="5"/>
      <c r="C784" s="6">
        <v>815</v>
      </c>
      <c r="D784" s="6"/>
      <c r="E784" s="6"/>
      <c r="F784" s="41"/>
      <c r="G784" s="38">
        <v>907</v>
      </c>
      <c r="H784" s="38"/>
      <c r="I784" s="42">
        <v>907</v>
      </c>
      <c r="J784" s="38"/>
      <c r="K784" s="38">
        <v>956</v>
      </c>
      <c r="L784" s="38"/>
      <c r="M784" s="42"/>
    </row>
    <row r="785" spans="1:13" s="2" customFormat="1" x14ac:dyDescent="0.3">
      <c r="A785" s="34">
        <v>53061052209</v>
      </c>
      <c r="B785" s="5"/>
      <c r="C785" s="6">
        <v>821</v>
      </c>
      <c r="D785" s="6"/>
      <c r="E785" s="6"/>
      <c r="F785" s="41"/>
      <c r="G785" s="38">
        <v>910</v>
      </c>
      <c r="H785" s="38"/>
      <c r="I785" s="42">
        <v>910</v>
      </c>
      <c r="J785" s="38"/>
      <c r="K785" s="38">
        <v>958</v>
      </c>
      <c r="L785" s="38"/>
      <c r="M785" s="42"/>
    </row>
    <row r="786" spans="1:13" s="2" customFormat="1" x14ac:dyDescent="0.3">
      <c r="A786" s="34">
        <v>53061052302</v>
      </c>
      <c r="B786" s="5"/>
      <c r="C786" s="6">
        <v>723</v>
      </c>
      <c r="D786" s="6"/>
      <c r="E786" s="6"/>
      <c r="F786" s="41"/>
      <c r="G786" s="38">
        <v>800</v>
      </c>
      <c r="H786" s="38"/>
      <c r="I786" s="42">
        <v>800</v>
      </c>
      <c r="J786" s="38"/>
      <c r="K786" s="38">
        <v>843</v>
      </c>
      <c r="L786" s="38"/>
      <c r="M786" s="42"/>
    </row>
    <row r="787" spans="1:13" s="2" customFormat="1" x14ac:dyDescent="0.3">
      <c r="A787" s="34">
        <v>53061052401</v>
      </c>
      <c r="B787" s="5"/>
      <c r="C787" s="6">
        <v>783</v>
      </c>
      <c r="D787" s="6"/>
      <c r="E787" s="6"/>
      <c r="F787" s="41"/>
      <c r="G787" s="38">
        <v>872</v>
      </c>
      <c r="H787" s="38"/>
      <c r="I787" s="42">
        <v>872</v>
      </c>
      <c r="J787" s="38"/>
      <c r="K787" s="38">
        <v>922</v>
      </c>
      <c r="L787" s="38"/>
      <c r="M787" s="42"/>
    </row>
    <row r="788" spans="1:13" s="2" customFormat="1" x14ac:dyDescent="0.3">
      <c r="A788" s="34">
        <v>53061052402</v>
      </c>
      <c r="B788" s="5"/>
      <c r="C788" s="6">
        <v>804</v>
      </c>
      <c r="D788" s="6"/>
      <c r="E788" s="6"/>
      <c r="F788" s="41"/>
      <c r="G788" s="38">
        <v>897</v>
      </c>
      <c r="H788" s="38"/>
      <c r="I788" s="42">
        <v>897</v>
      </c>
      <c r="J788" s="38"/>
      <c r="K788" s="38">
        <v>943</v>
      </c>
      <c r="L788" s="38"/>
      <c r="M788" s="42"/>
    </row>
    <row r="789" spans="1:13" s="2" customFormat="1" x14ac:dyDescent="0.3">
      <c r="A789" s="34">
        <v>53061052502</v>
      </c>
      <c r="B789" s="5"/>
      <c r="C789" s="6">
        <v>790</v>
      </c>
      <c r="D789" s="6"/>
      <c r="E789" s="6"/>
      <c r="F789" s="41"/>
      <c r="G789" s="38">
        <v>879</v>
      </c>
      <c r="H789" s="38"/>
      <c r="I789" s="42">
        <v>879</v>
      </c>
      <c r="J789" s="38"/>
      <c r="K789" s="38">
        <v>931</v>
      </c>
      <c r="L789" s="38"/>
      <c r="M789" s="42"/>
    </row>
    <row r="790" spans="1:13" s="2" customFormat="1" x14ac:dyDescent="0.3">
      <c r="A790" s="34">
        <v>53061052503</v>
      </c>
      <c r="B790" s="5"/>
      <c r="C790" s="6">
        <v>802</v>
      </c>
      <c r="D790" s="6"/>
      <c r="E790" s="6"/>
      <c r="F790" s="41"/>
      <c r="G790" s="38">
        <v>894</v>
      </c>
      <c r="H790" s="38"/>
      <c r="I790" s="42">
        <v>894</v>
      </c>
      <c r="J790" s="38"/>
      <c r="K790" s="38">
        <v>938</v>
      </c>
      <c r="L790" s="38"/>
      <c r="M790" s="42"/>
    </row>
    <row r="791" spans="1:13" s="2" customFormat="1" x14ac:dyDescent="0.3">
      <c r="A791" s="34">
        <v>53061052504</v>
      </c>
      <c r="B791" s="5"/>
      <c r="C791" s="6">
        <v>798</v>
      </c>
      <c r="D791" s="6"/>
      <c r="E791" s="6"/>
      <c r="F791" s="41"/>
      <c r="G791" s="38">
        <v>872</v>
      </c>
      <c r="H791" s="38"/>
      <c r="I791" s="42">
        <v>872</v>
      </c>
      <c r="J791" s="38"/>
      <c r="K791" s="38">
        <v>910</v>
      </c>
      <c r="L791" s="38"/>
      <c r="M791" s="42"/>
    </row>
    <row r="792" spans="1:13" s="2" customFormat="1" x14ac:dyDescent="0.3">
      <c r="A792" s="34">
        <v>53061052603</v>
      </c>
      <c r="B792" s="5"/>
      <c r="C792" s="6">
        <v>771</v>
      </c>
      <c r="D792" s="6"/>
      <c r="E792" s="6"/>
      <c r="F792" s="41"/>
      <c r="G792" s="38">
        <v>863</v>
      </c>
      <c r="H792" s="38"/>
      <c r="I792" s="42">
        <v>863</v>
      </c>
      <c r="J792" s="38"/>
      <c r="K792" s="38">
        <v>903</v>
      </c>
      <c r="L792" s="38"/>
      <c r="M792" s="42"/>
    </row>
    <row r="793" spans="1:13" s="2" customFormat="1" x14ac:dyDescent="0.3">
      <c r="A793" s="34">
        <v>53061052604</v>
      </c>
      <c r="B793" s="5"/>
      <c r="C793" s="6">
        <v>788</v>
      </c>
      <c r="D793" s="6"/>
      <c r="E793" s="6"/>
      <c r="F793" s="41"/>
      <c r="G793" s="38">
        <v>879</v>
      </c>
      <c r="H793" s="38"/>
      <c r="I793" s="42">
        <v>879</v>
      </c>
      <c r="J793" s="38"/>
      <c r="K793" s="38">
        <v>919</v>
      </c>
      <c r="L793" s="38"/>
      <c r="M793" s="42"/>
    </row>
    <row r="794" spans="1:13" s="2" customFormat="1" x14ac:dyDescent="0.3">
      <c r="A794" s="34">
        <v>53061052605</v>
      </c>
      <c r="B794" s="5"/>
      <c r="C794" s="6">
        <v>780</v>
      </c>
      <c r="D794" s="6"/>
      <c r="E794" s="6"/>
      <c r="F794" s="41"/>
      <c r="G794" s="38">
        <v>869</v>
      </c>
      <c r="H794" s="38"/>
      <c r="I794" s="42">
        <v>869</v>
      </c>
      <c r="J794" s="38"/>
      <c r="K794" s="38">
        <v>914</v>
      </c>
      <c r="L794" s="38"/>
      <c r="M794" s="42"/>
    </row>
    <row r="795" spans="1:13" s="2" customFormat="1" x14ac:dyDescent="0.3">
      <c r="A795" s="34">
        <v>53061052606</v>
      </c>
      <c r="B795" s="5"/>
      <c r="C795" s="6">
        <v>746</v>
      </c>
      <c r="D795" s="6"/>
      <c r="E795" s="6"/>
      <c r="F795" s="41"/>
      <c r="G795" s="38">
        <v>838</v>
      </c>
      <c r="H795" s="38"/>
      <c r="I795" s="42">
        <v>838</v>
      </c>
      <c r="J795" s="38"/>
      <c r="K795" s="38">
        <v>882</v>
      </c>
      <c r="L795" s="38"/>
      <c r="M795" s="42"/>
    </row>
    <row r="796" spans="1:13" s="2" customFormat="1" x14ac:dyDescent="0.3">
      <c r="A796" s="34">
        <v>53061052607</v>
      </c>
      <c r="B796" s="5"/>
      <c r="C796" s="6">
        <v>726</v>
      </c>
      <c r="D796" s="6"/>
      <c r="E796" s="6"/>
      <c r="F796" s="41"/>
      <c r="G796" s="38">
        <v>812</v>
      </c>
      <c r="H796" s="38"/>
      <c r="I796" s="42">
        <v>812</v>
      </c>
      <c r="J796" s="38"/>
      <c r="K796" s="38">
        <v>859</v>
      </c>
      <c r="L796" s="38"/>
      <c r="M796" s="42"/>
    </row>
    <row r="797" spans="1:13" s="2" customFormat="1" x14ac:dyDescent="0.3">
      <c r="A797" s="34">
        <v>53061052701</v>
      </c>
      <c r="B797" s="5"/>
      <c r="C797" s="6">
        <v>859</v>
      </c>
      <c r="D797" s="6"/>
      <c r="E797" s="6"/>
      <c r="F797" s="41"/>
      <c r="G797" s="38">
        <v>968</v>
      </c>
      <c r="H797" s="38"/>
      <c r="I797" s="42">
        <v>968</v>
      </c>
      <c r="J797" s="38"/>
      <c r="K797" s="38">
        <v>1010</v>
      </c>
      <c r="L797" s="38"/>
      <c r="M797" s="42"/>
    </row>
    <row r="798" spans="1:13" s="2" customFormat="1" x14ac:dyDescent="0.3">
      <c r="A798" s="34">
        <v>53061052705</v>
      </c>
      <c r="B798" s="5"/>
      <c r="C798" s="6">
        <v>781</v>
      </c>
      <c r="D798" s="6"/>
      <c r="E798" s="6"/>
      <c r="F798" s="41"/>
      <c r="G798" s="38">
        <v>876</v>
      </c>
      <c r="H798" s="38"/>
      <c r="I798" s="42">
        <v>876</v>
      </c>
      <c r="J798" s="38"/>
      <c r="K798" s="38">
        <v>919</v>
      </c>
      <c r="L798" s="38"/>
      <c r="M798" s="42"/>
    </row>
    <row r="799" spans="1:13" s="2" customFormat="1" x14ac:dyDescent="0.3">
      <c r="A799" s="34">
        <v>53061052706</v>
      </c>
      <c r="B799" s="5"/>
      <c r="C799" s="6">
        <v>785</v>
      </c>
      <c r="D799" s="6"/>
      <c r="E799" s="6"/>
      <c r="F799" s="41"/>
      <c r="G799" s="38">
        <v>875</v>
      </c>
      <c r="H799" s="38"/>
      <c r="I799" s="42">
        <v>875</v>
      </c>
      <c r="J799" s="38"/>
      <c r="K799" s="38">
        <v>919</v>
      </c>
      <c r="L799" s="38"/>
      <c r="M799" s="42"/>
    </row>
    <row r="800" spans="1:13" s="2" customFormat="1" x14ac:dyDescent="0.3">
      <c r="A800" s="34">
        <v>53061052707</v>
      </c>
      <c r="B800" s="5"/>
      <c r="C800" s="6">
        <v>795</v>
      </c>
      <c r="D800" s="6"/>
      <c r="E800" s="6"/>
      <c r="F800" s="41"/>
      <c r="G800" s="38">
        <v>882</v>
      </c>
      <c r="H800" s="38"/>
      <c r="I800" s="42">
        <v>882</v>
      </c>
      <c r="J800" s="38"/>
      <c r="K800" s="38">
        <v>925</v>
      </c>
      <c r="L800" s="38"/>
      <c r="M800" s="42"/>
    </row>
    <row r="801" spans="1:13" s="2" customFormat="1" x14ac:dyDescent="0.3">
      <c r="A801" s="34">
        <v>53061052708</v>
      </c>
      <c r="B801" s="5"/>
      <c r="C801" s="6">
        <v>763</v>
      </c>
      <c r="D801" s="6"/>
      <c r="E801" s="6"/>
      <c r="F801" s="41"/>
      <c r="G801" s="38">
        <v>852</v>
      </c>
      <c r="H801" s="38"/>
      <c r="I801" s="42">
        <v>852</v>
      </c>
      <c r="J801" s="38"/>
      <c r="K801" s="38">
        <v>897</v>
      </c>
      <c r="L801" s="38"/>
      <c r="M801" s="42"/>
    </row>
    <row r="802" spans="1:13" s="2" customFormat="1" x14ac:dyDescent="0.3">
      <c r="A802" s="34">
        <v>53061052709</v>
      </c>
      <c r="B802" s="5"/>
      <c r="C802" s="6">
        <v>758</v>
      </c>
      <c r="D802" s="6"/>
      <c r="E802" s="6"/>
      <c r="F802" s="41"/>
      <c r="G802" s="38">
        <v>846</v>
      </c>
      <c r="H802" s="38"/>
      <c r="I802" s="42">
        <v>846</v>
      </c>
      <c r="J802" s="38"/>
      <c r="K802" s="38">
        <v>887</v>
      </c>
      <c r="L802" s="38"/>
      <c r="M802" s="42"/>
    </row>
    <row r="803" spans="1:13" s="2" customFormat="1" x14ac:dyDescent="0.3">
      <c r="A803" s="34">
        <v>53061052803</v>
      </c>
      <c r="B803" s="5"/>
      <c r="C803" s="6">
        <v>799</v>
      </c>
      <c r="D803" s="6"/>
      <c r="E803" s="6"/>
      <c r="F803" s="41"/>
      <c r="G803" s="38">
        <v>895</v>
      </c>
      <c r="H803" s="38"/>
      <c r="I803" s="42">
        <v>895</v>
      </c>
      <c r="J803" s="38"/>
      <c r="K803" s="38">
        <v>920</v>
      </c>
      <c r="L803" s="38"/>
      <c r="M803" s="42"/>
    </row>
    <row r="804" spans="1:13" s="2" customFormat="1" x14ac:dyDescent="0.3">
      <c r="A804" s="34">
        <v>53061052804</v>
      </c>
      <c r="B804" s="5"/>
      <c r="C804" s="6">
        <v>787</v>
      </c>
      <c r="D804" s="6"/>
      <c r="E804" s="6"/>
      <c r="F804" s="41"/>
      <c r="G804" s="38">
        <v>879</v>
      </c>
      <c r="H804" s="38"/>
      <c r="I804" s="42">
        <v>879</v>
      </c>
      <c r="J804" s="38"/>
      <c r="K804" s="38">
        <v>921</v>
      </c>
      <c r="L804" s="38"/>
      <c r="M804" s="42"/>
    </row>
    <row r="805" spans="1:13" s="2" customFormat="1" x14ac:dyDescent="0.3">
      <c r="A805" s="34">
        <v>53061052805</v>
      </c>
      <c r="B805" s="5"/>
      <c r="C805" s="6">
        <v>783</v>
      </c>
      <c r="D805" s="6"/>
      <c r="E805" s="6"/>
      <c r="F805" s="41"/>
      <c r="G805" s="38">
        <v>876</v>
      </c>
      <c r="H805" s="38"/>
      <c r="I805" s="42">
        <v>876</v>
      </c>
      <c r="J805" s="38"/>
      <c r="K805" s="38">
        <v>921</v>
      </c>
      <c r="L805" s="38"/>
      <c r="M805" s="42"/>
    </row>
    <row r="806" spans="1:13" s="2" customFormat="1" x14ac:dyDescent="0.3">
      <c r="A806" s="34">
        <v>53061052806</v>
      </c>
      <c r="B806" s="5"/>
      <c r="C806" s="6">
        <v>796</v>
      </c>
      <c r="D806" s="6"/>
      <c r="E806" s="6"/>
      <c r="F806" s="41"/>
      <c r="G806" s="38">
        <v>886</v>
      </c>
      <c r="H806" s="38"/>
      <c r="I806" s="42">
        <v>886</v>
      </c>
      <c r="J806" s="38"/>
      <c r="K806" s="38">
        <v>932</v>
      </c>
      <c r="L806" s="38"/>
      <c r="M806" s="42"/>
    </row>
    <row r="807" spans="1:13" s="2" customFormat="1" x14ac:dyDescent="0.3">
      <c r="A807" s="34">
        <v>53061052903</v>
      </c>
      <c r="B807" s="5"/>
      <c r="C807" s="6">
        <v>809</v>
      </c>
      <c r="D807" s="6"/>
      <c r="E807" s="6"/>
      <c r="F807" s="41"/>
      <c r="G807" s="38">
        <v>899</v>
      </c>
      <c r="H807" s="38"/>
      <c r="I807" s="42">
        <v>899</v>
      </c>
      <c r="J807" s="38"/>
      <c r="K807" s="38">
        <v>953</v>
      </c>
      <c r="L807" s="38"/>
      <c r="M807" s="42"/>
    </row>
    <row r="808" spans="1:13" s="2" customFormat="1" x14ac:dyDescent="0.3">
      <c r="A808" s="34">
        <v>53061052904</v>
      </c>
      <c r="B808" s="5"/>
      <c r="C808" s="6">
        <v>791</v>
      </c>
      <c r="D808" s="6"/>
      <c r="E808" s="6"/>
      <c r="F808" s="41"/>
      <c r="G808" s="38">
        <v>882</v>
      </c>
      <c r="H808" s="38"/>
      <c r="I808" s="42">
        <v>882</v>
      </c>
      <c r="J808" s="38"/>
      <c r="K808" s="38">
        <v>928</v>
      </c>
      <c r="L808" s="38"/>
      <c r="M808" s="42"/>
    </row>
    <row r="809" spans="1:13" s="2" customFormat="1" x14ac:dyDescent="0.3">
      <c r="A809" s="34">
        <v>53061052905</v>
      </c>
      <c r="B809" s="5"/>
      <c r="C809" s="6">
        <v>796</v>
      </c>
      <c r="D809" s="6"/>
      <c r="E809" s="6"/>
      <c r="F809" s="41"/>
      <c r="G809" s="38">
        <v>896</v>
      </c>
      <c r="H809" s="38"/>
      <c r="I809" s="42">
        <v>896</v>
      </c>
      <c r="J809" s="38"/>
      <c r="K809" s="38">
        <v>938</v>
      </c>
      <c r="L809" s="38"/>
      <c r="M809" s="42"/>
    </row>
    <row r="810" spans="1:13" s="2" customFormat="1" x14ac:dyDescent="0.3">
      <c r="A810" s="34">
        <v>53061052906</v>
      </c>
      <c r="B810" s="5"/>
      <c r="C810" s="6">
        <v>791</v>
      </c>
      <c r="D810" s="6"/>
      <c r="E810" s="6"/>
      <c r="F810" s="41"/>
      <c r="G810" s="38">
        <v>883</v>
      </c>
      <c r="H810" s="38"/>
      <c r="I810" s="42">
        <v>883</v>
      </c>
      <c r="J810" s="38"/>
      <c r="K810" s="38">
        <v>926</v>
      </c>
      <c r="L810" s="38"/>
      <c r="M810" s="42"/>
    </row>
    <row r="811" spans="1:13" s="2" customFormat="1" x14ac:dyDescent="0.3">
      <c r="A811" s="34">
        <v>53061053102</v>
      </c>
      <c r="B811" s="5"/>
      <c r="C811" s="6">
        <v>714</v>
      </c>
      <c r="D811" s="6"/>
      <c r="E811" s="6"/>
      <c r="F811" s="41"/>
      <c r="G811" s="38">
        <v>800</v>
      </c>
      <c r="H811" s="38"/>
      <c r="I811" s="42">
        <v>800</v>
      </c>
      <c r="J811" s="38"/>
      <c r="K811" s="38">
        <v>829</v>
      </c>
      <c r="L811" s="38"/>
      <c r="M811" s="42"/>
    </row>
    <row r="812" spans="1:13" s="2" customFormat="1" x14ac:dyDescent="0.3">
      <c r="A812" s="34">
        <v>53061053202</v>
      </c>
      <c r="B812" s="5"/>
      <c r="C812" s="6">
        <v>719</v>
      </c>
      <c r="D812" s="6"/>
      <c r="E812" s="6"/>
      <c r="F812" s="41"/>
      <c r="G812" s="38">
        <v>799</v>
      </c>
      <c r="H812" s="38"/>
      <c r="I812" s="42">
        <v>799</v>
      </c>
      <c r="J812" s="38"/>
      <c r="K812" s="38">
        <v>839</v>
      </c>
      <c r="L812" s="38"/>
      <c r="M812" s="42"/>
    </row>
    <row r="813" spans="1:13" s="2" customFormat="1" x14ac:dyDescent="0.3">
      <c r="A813" s="34">
        <v>53061053302</v>
      </c>
      <c r="B813" s="5">
        <v>960</v>
      </c>
      <c r="C813" s="6"/>
      <c r="D813" s="6"/>
      <c r="E813" s="6"/>
      <c r="F813" s="41">
        <v>998</v>
      </c>
      <c r="G813" s="38"/>
      <c r="H813" s="38"/>
      <c r="I813" s="42"/>
      <c r="J813" s="38">
        <v>1027</v>
      </c>
      <c r="K813" s="38"/>
      <c r="L813" s="38"/>
      <c r="M813" s="42"/>
    </row>
    <row r="814" spans="1:13" s="2" customFormat="1" x14ac:dyDescent="0.3">
      <c r="A814" s="34">
        <v>53061053602</v>
      </c>
      <c r="B814" s="5"/>
      <c r="C814" s="6">
        <v>793</v>
      </c>
      <c r="D814" s="6"/>
      <c r="E814" s="6"/>
      <c r="F814" s="41"/>
      <c r="G814" s="38">
        <v>882</v>
      </c>
      <c r="H814" s="38"/>
      <c r="I814" s="42">
        <v>882</v>
      </c>
      <c r="J814" s="38"/>
      <c r="K814" s="38">
        <v>926</v>
      </c>
      <c r="L814" s="38"/>
      <c r="M814" s="42"/>
    </row>
    <row r="815" spans="1:13" s="2" customFormat="1" x14ac:dyDescent="0.3">
      <c r="A815" s="34">
        <v>53061053603</v>
      </c>
      <c r="B815" s="5"/>
      <c r="C815" s="6">
        <v>680</v>
      </c>
      <c r="D815" s="6"/>
      <c r="E815" s="6"/>
      <c r="F815" s="41"/>
      <c r="G815" s="38">
        <v>758</v>
      </c>
      <c r="H815" s="38"/>
      <c r="I815" s="42">
        <v>758</v>
      </c>
      <c r="J815" s="38"/>
      <c r="K815" s="38">
        <v>787</v>
      </c>
      <c r="L815" s="38"/>
      <c r="M815" s="42"/>
    </row>
    <row r="816" spans="1:13" s="2" customFormat="1" x14ac:dyDescent="0.3">
      <c r="A816" s="34">
        <v>53061053604</v>
      </c>
      <c r="B816" s="5"/>
      <c r="C816" s="6">
        <v>792</v>
      </c>
      <c r="D816" s="6"/>
      <c r="E816" s="6"/>
      <c r="F816" s="41"/>
      <c r="G816" s="38">
        <v>886</v>
      </c>
      <c r="H816" s="38"/>
      <c r="I816" s="42">
        <v>886</v>
      </c>
      <c r="J816" s="38"/>
      <c r="K816" s="38">
        <v>925</v>
      </c>
      <c r="L816" s="38"/>
      <c r="M816" s="42"/>
    </row>
    <row r="817" spans="1:13" s="2" customFormat="1" x14ac:dyDescent="0.3">
      <c r="A817" s="34">
        <v>53061053801</v>
      </c>
      <c r="B817" s="5">
        <v>979</v>
      </c>
      <c r="C817" s="6"/>
      <c r="D817" s="6"/>
      <c r="E817" s="6"/>
      <c r="F817" s="41">
        <v>989</v>
      </c>
      <c r="G817" s="38">
        <v>887</v>
      </c>
      <c r="H817" s="38"/>
      <c r="I817" s="42">
        <v>887</v>
      </c>
      <c r="J817" s="38">
        <v>1056</v>
      </c>
      <c r="K817" s="38">
        <v>905</v>
      </c>
      <c r="L817" s="38"/>
      <c r="M817" s="42"/>
    </row>
    <row r="818" spans="1:13" s="2" customFormat="1" x14ac:dyDescent="0.3">
      <c r="A818" s="34">
        <v>53061053802</v>
      </c>
      <c r="B818" s="5"/>
      <c r="C818" s="6">
        <v>818</v>
      </c>
      <c r="D818" s="6"/>
      <c r="E818" s="6"/>
      <c r="F818" s="41"/>
      <c r="G818" s="38">
        <v>912</v>
      </c>
      <c r="H818" s="38"/>
      <c r="I818" s="42">
        <v>912</v>
      </c>
      <c r="J818" s="38"/>
      <c r="K818" s="38">
        <v>953</v>
      </c>
      <c r="L818" s="38"/>
      <c r="M818" s="42"/>
    </row>
    <row r="819" spans="1:13" s="2" customFormat="1" x14ac:dyDescent="0.3">
      <c r="A819" s="34">
        <v>53061053803</v>
      </c>
      <c r="B819" s="5"/>
      <c r="C819" s="6">
        <v>813</v>
      </c>
      <c r="D819" s="6"/>
      <c r="E819" s="6"/>
      <c r="F819" s="41"/>
      <c r="G819" s="38">
        <v>896</v>
      </c>
      <c r="H819" s="38"/>
      <c r="I819" s="42">
        <v>896</v>
      </c>
      <c r="J819" s="38"/>
      <c r="K819" s="38">
        <v>951</v>
      </c>
      <c r="L819" s="38"/>
      <c r="M819" s="42"/>
    </row>
    <row r="820" spans="1:13" s="2" customFormat="1" x14ac:dyDescent="0.3">
      <c r="A820" s="34">
        <v>53061940001</v>
      </c>
      <c r="B820" s="5"/>
      <c r="C820" s="6">
        <v>689</v>
      </c>
      <c r="D820" s="6"/>
      <c r="E820" s="6"/>
      <c r="F820" s="41"/>
      <c r="G820" s="38">
        <v>771</v>
      </c>
      <c r="H820" s="38"/>
      <c r="I820" s="42">
        <v>771</v>
      </c>
      <c r="J820" s="38"/>
      <c r="K820" s="38">
        <v>820</v>
      </c>
      <c r="L820" s="38"/>
      <c r="M820" s="42"/>
    </row>
    <row r="821" spans="1:13" s="2" customFormat="1" x14ac:dyDescent="0.3">
      <c r="A821" s="34">
        <v>53061940002</v>
      </c>
      <c r="B821" s="5"/>
      <c r="C821" s="6">
        <v>723</v>
      </c>
      <c r="D821" s="6"/>
      <c r="E821" s="6"/>
      <c r="F821" s="41"/>
      <c r="G821" s="38">
        <v>806</v>
      </c>
      <c r="H821" s="38"/>
      <c r="I821" s="42">
        <v>806</v>
      </c>
      <c r="J821" s="38"/>
      <c r="K821" s="38">
        <v>849</v>
      </c>
      <c r="L821" s="38"/>
      <c r="M821" s="42"/>
    </row>
    <row r="822" spans="1:13" s="2" customFormat="1" x14ac:dyDescent="0.3">
      <c r="A822" s="34">
        <v>53067010100</v>
      </c>
      <c r="B822" s="5">
        <v>1123</v>
      </c>
      <c r="C822" s="6">
        <v>996</v>
      </c>
      <c r="D822" s="6">
        <v>1123</v>
      </c>
      <c r="E822" s="6">
        <v>819</v>
      </c>
      <c r="F822" s="41">
        <v>1142</v>
      </c>
      <c r="G822" s="38">
        <v>1087</v>
      </c>
      <c r="H822" s="38">
        <v>1142</v>
      </c>
      <c r="I822" s="42">
        <v>1087</v>
      </c>
      <c r="J822" s="38">
        <v>1181</v>
      </c>
      <c r="K822" s="38">
        <v>899</v>
      </c>
      <c r="L822" s="38">
        <v>1190</v>
      </c>
      <c r="M822" s="42">
        <v>962</v>
      </c>
    </row>
    <row r="823" spans="1:13" s="2" customFormat="1" x14ac:dyDescent="0.3">
      <c r="A823" s="34">
        <v>53067010200</v>
      </c>
      <c r="B823" s="5">
        <v>1056</v>
      </c>
      <c r="C823" s="6">
        <v>830</v>
      </c>
      <c r="D823" s="6">
        <v>1085</v>
      </c>
      <c r="E823" s="6">
        <v>817</v>
      </c>
      <c r="F823" s="41">
        <v>1066</v>
      </c>
      <c r="G823" s="38">
        <v>901</v>
      </c>
      <c r="H823" s="38">
        <v>1104</v>
      </c>
      <c r="I823" s="42">
        <v>901</v>
      </c>
      <c r="J823" s="38">
        <v>1133</v>
      </c>
      <c r="K823" s="38">
        <v>948</v>
      </c>
      <c r="L823" s="38">
        <v>1171</v>
      </c>
      <c r="M823" s="42">
        <v>966</v>
      </c>
    </row>
    <row r="824" spans="1:13" s="2" customFormat="1" x14ac:dyDescent="0.3">
      <c r="A824" s="34">
        <v>53067010300</v>
      </c>
      <c r="B824" s="5">
        <v>1085</v>
      </c>
      <c r="C824" s="6">
        <v>929</v>
      </c>
      <c r="D824" s="6">
        <v>1104</v>
      </c>
      <c r="E824" s="6">
        <v>849</v>
      </c>
      <c r="F824" s="41">
        <v>1094</v>
      </c>
      <c r="G824" s="38">
        <v>978</v>
      </c>
      <c r="H824" s="38">
        <v>1114</v>
      </c>
      <c r="I824" s="42">
        <v>978</v>
      </c>
      <c r="J824" s="38">
        <v>1162</v>
      </c>
      <c r="K824" s="38">
        <v>1118</v>
      </c>
      <c r="L824" s="38">
        <v>1181</v>
      </c>
      <c r="M824" s="42">
        <v>1001</v>
      </c>
    </row>
    <row r="825" spans="1:13" s="2" customFormat="1" x14ac:dyDescent="0.3">
      <c r="A825" s="34">
        <v>53067010400</v>
      </c>
      <c r="B825" s="5">
        <v>1075</v>
      </c>
      <c r="C825" s="6">
        <v>774</v>
      </c>
      <c r="D825" s="6">
        <v>1104</v>
      </c>
      <c r="E825" s="6">
        <v>794</v>
      </c>
      <c r="F825" s="41">
        <v>1094</v>
      </c>
      <c r="G825" s="38">
        <v>864</v>
      </c>
      <c r="H825" s="38">
        <v>1114</v>
      </c>
      <c r="I825" s="42">
        <v>864</v>
      </c>
      <c r="J825" s="38">
        <v>1162</v>
      </c>
      <c r="K825" s="38">
        <v>932</v>
      </c>
      <c r="L825" s="38">
        <v>1181</v>
      </c>
      <c r="M825" s="42">
        <v>941</v>
      </c>
    </row>
    <row r="826" spans="1:13" s="2" customFormat="1" x14ac:dyDescent="0.3">
      <c r="A826" s="34">
        <v>53067010510</v>
      </c>
      <c r="B826" s="5">
        <v>1066</v>
      </c>
      <c r="C826" s="6"/>
      <c r="D826" s="6">
        <v>1123</v>
      </c>
      <c r="E826" s="6">
        <v>881</v>
      </c>
      <c r="F826" s="41">
        <v>1094</v>
      </c>
      <c r="G826" s="38"/>
      <c r="H826" s="38">
        <v>1142</v>
      </c>
      <c r="I826" s="42"/>
      <c r="J826" s="38">
        <v>1142</v>
      </c>
      <c r="K826" s="38"/>
      <c r="L826" s="38">
        <v>1152</v>
      </c>
      <c r="M826" s="42">
        <v>930</v>
      </c>
    </row>
    <row r="827" spans="1:13" s="2" customFormat="1" x14ac:dyDescent="0.3">
      <c r="A827" s="34">
        <v>53067010520</v>
      </c>
      <c r="B827" s="5">
        <v>1066</v>
      </c>
      <c r="C827" s="6">
        <v>942</v>
      </c>
      <c r="D827" s="6">
        <v>1094</v>
      </c>
      <c r="E827" s="6">
        <v>830</v>
      </c>
      <c r="F827" s="41">
        <v>1094</v>
      </c>
      <c r="G827" s="38">
        <v>919</v>
      </c>
      <c r="H827" s="38">
        <v>1114</v>
      </c>
      <c r="I827" s="42">
        <v>919</v>
      </c>
      <c r="J827" s="38">
        <v>1171</v>
      </c>
      <c r="K827" s="38">
        <v>999</v>
      </c>
      <c r="L827" s="38">
        <v>1181</v>
      </c>
      <c r="M827" s="42">
        <v>974</v>
      </c>
    </row>
    <row r="828" spans="1:13" s="2" customFormat="1" x14ac:dyDescent="0.3">
      <c r="A828" s="34">
        <v>53067010600</v>
      </c>
      <c r="B828" s="5">
        <v>1075</v>
      </c>
      <c r="C828" s="6">
        <v>867</v>
      </c>
      <c r="D828" s="6">
        <v>1104</v>
      </c>
      <c r="E828" s="6">
        <v>834</v>
      </c>
      <c r="F828" s="41">
        <v>1094</v>
      </c>
      <c r="G828" s="38">
        <v>997</v>
      </c>
      <c r="H828" s="38">
        <v>1123</v>
      </c>
      <c r="I828" s="42">
        <v>997</v>
      </c>
      <c r="J828" s="38">
        <v>1162</v>
      </c>
      <c r="K828" s="38">
        <v>945</v>
      </c>
      <c r="L828" s="38">
        <v>1181</v>
      </c>
      <c r="M828" s="42">
        <v>972</v>
      </c>
    </row>
    <row r="829" spans="1:13" s="2" customFormat="1" x14ac:dyDescent="0.3">
      <c r="A829" s="34">
        <v>53067010700</v>
      </c>
      <c r="B829" s="5">
        <v>1075</v>
      </c>
      <c r="C829" s="6">
        <v>833</v>
      </c>
      <c r="D829" s="6">
        <v>1085</v>
      </c>
      <c r="E829" s="6">
        <v>803</v>
      </c>
      <c r="F829" s="41">
        <v>1085</v>
      </c>
      <c r="G829" s="38">
        <v>940</v>
      </c>
      <c r="H829" s="38">
        <v>1094</v>
      </c>
      <c r="I829" s="42">
        <v>940</v>
      </c>
      <c r="J829" s="38">
        <v>1152</v>
      </c>
      <c r="K829" s="38">
        <v>1005</v>
      </c>
      <c r="L829" s="38">
        <v>1162</v>
      </c>
      <c r="M829" s="42">
        <v>945</v>
      </c>
    </row>
    <row r="830" spans="1:13" s="2" customFormat="1" x14ac:dyDescent="0.3">
      <c r="A830" s="34">
        <v>53067010800</v>
      </c>
      <c r="B830" s="5">
        <v>1046</v>
      </c>
      <c r="C830" s="6">
        <v>775</v>
      </c>
      <c r="D830" s="6">
        <v>1056</v>
      </c>
      <c r="E830" s="6">
        <v>799</v>
      </c>
      <c r="F830" s="41">
        <v>1066</v>
      </c>
      <c r="G830" s="38">
        <v>856</v>
      </c>
      <c r="H830" s="38">
        <v>1075</v>
      </c>
      <c r="I830" s="42">
        <v>856</v>
      </c>
      <c r="J830" s="38">
        <v>1123</v>
      </c>
      <c r="K830" s="38">
        <v>1002</v>
      </c>
      <c r="L830" s="38">
        <v>1142</v>
      </c>
      <c r="M830" s="42">
        <v>948</v>
      </c>
    </row>
    <row r="831" spans="1:13" s="2" customFormat="1" x14ac:dyDescent="0.3">
      <c r="A831" s="34">
        <v>53067010910</v>
      </c>
      <c r="B831" s="5">
        <v>1046</v>
      </c>
      <c r="C831" s="6">
        <v>786</v>
      </c>
      <c r="D831" s="6">
        <v>1046</v>
      </c>
      <c r="E831" s="6">
        <v>813</v>
      </c>
      <c r="F831" s="41">
        <v>1066</v>
      </c>
      <c r="G831" s="38">
        <v>870</v>
      </c>
      <c r="H831" s="38">
        <v>1066</v>
      </c>
      <c r="I831" s="42">
        <v>870</v>
      </c>
      <c r="J831" s="38">
        <v>1133</v>
      </c>
      <c r="K831" s="38">
        <v>889</v>
      </c>
      <c r="L831" s="38">
        <v>1133</v>
      </c>
      <c r="M831" s="42">
        <v>947</v>
      </c>
    </row>
    <row r="832" spans="1:13" s="2" customFormat="1" x14ac:dyDescent="0.3">
      <c r="A832" s="34">
        <v>53067010920</v>
      </c>
      <c r="B832" s="5">
        <v>1037</v>
      </c>
      <c r="C832" s="6">
        <v>851</v>
      </c>
      <c r="D832" s="6">
        <v>1037</v>
      </c>
      <c r="E832" s="6">
        <v>810</v>
      </c>
      <c r="F832" s="41">
        <v>1056</v>
      </c>
      <c r="G832" s="38">
        <v>895</v>
      </c>
      <c r="H832" s="38">
        <v>1056</v>
      </c>
      <c r="I832" s="42">
        <v>895</v>
      </c>
      <c r="J832" s="38">
        <v>1123</v>
      </c>
      <c r="K832" s="38">
        <v>963</v>
      </c>
      <c r="L832" s="38">
        <v>1123</v>
      </c>
      <c r="M832" s="42">
        <v>948</v>
      </c>
    </row>
    <row r="833" spans="1:13" s="2" customFormat="1" x14ac:dyDescent="0.3">
      <c r="A833" s="34">
        <v>53067011000</v>
      </c>
      <c r="B833" s="5">
        <v>989</v>
      </c>
      <c r="C833" s="6">
        <v>750</v>
      </c>
      <c r="D833" s="6">
        <v>1008</v>
      </c>
      <c r="E833" s="6">
        <v>757</v>
      </c>
      <c r="F833" s="41">
        <v>1008</v>
      </c>
      <c r="G833" s="38">
        <v>837</v>
      </c>
      <c r="H833" s="38">
        <v>1027</v>
      </c>
      <c r="I833" s="42">
        <v>837</v>
      </c>
      <c r="J833" s="38">
        <v>1075</v>
      </c>
      <c r="K833" s="38">
        <v>878</v>
      </c>
      <c r="L833" s="38">
        <v>1094</v>
      </c>
      <c r="M833" s="42">
        <v>885</v>
      </c>
    </row>
    <row r="834" spans="1:13" s="2" customFormat="1" x14ac:dyDescent="0.3">
      <c r="A834" s="34">
        <v>53067011100</v>
      </c>
      <c r="B834" s="5">
        <v>1046</v>
      </c>
      <c r="C834" s="6">
        <v>753</v>
      </c>
      <c r="D834" s="6">
        <v>1066</v>
      </c>
      <c r="E834" s="6">
        <v>807</v>
      </c>
      <c r="F834" s="41">
        <v>1075</v>
      </c>
      <c r="G834" s="38">
        <v>823</v>
      </c>
      <c r="H834" s="38">
        <v>1085</v>
      </c>
      <c r="I834" s="42">
        <v>823</v>
      </c>
      <c r="J834" s="38">
        <v>1133</v>
      </c>
      <c r="K834" s="38">
        <v>827</v>
      </c>
      <c r="L834" s="38">
        <v>1142</v>
      </c>
      <c r="M834" s="42">
        <v>939</v>
      </c>
    </row>
    <row r="835" spans="1:13" s="2" customFormat="1" x14ac:dyDescent="0.3">
      <c r="A835" s="34">
        <v>53067011200</v>
      </c>
      <c r="B835" s="5">
        <v>1046</v>
      </c>
      <c r="C835" s="6">
        <v>785</v>
      </c>
      <c r="D835" s="6">
        <v>1037</v>
      </c>
      <c r="E835" s="6">
        <v>814</v>
      </c>
      <c r="F835" s="41">
        <v>1066</v>
      </c>
      <c r="G835" s="38">
        <v>1011</v>
      </c>
      <c r="H835" s="38">
        <v>1046</v>
      </c>
      <c r="I835" s="42">
        <v>1011</v>
      </c>
      <c r="J835" s="38">
        <v>1123</v>
      </c>
      <c r="K835" s="38">
        <v>965</v>
      </c>
      <c r="L835" s="38">
        <v>1114</v>
      </c>
      <c r="M835" s="42">
        <v>948</v>
      </c>
    </row>
    <row r="836" spans="1:13" s="2" customFormat="1" x14ac:dyDescent="0.3">
      <c r="A836" s="34">
        <v>53067011300</v>
      </c>
      <c r="B836" s="5">
        <v>1046</v>
      </c>
      <c r="C836" s="6">
        <v>958</v>
      </c>
      <c r="D836" s="6">
        <v>1046</v>
      </c>
      <c r="E836" s="6">
        <v>808</v>
      </c>
      <c r="F836" s="41">
        <v>1056</v>
      </c>
      <c r="G836" s="38">
        <v>1087</v>
      </c>
      <c r="H836" s="38">
        <v>1056</v>
      </c>
      <c r="I836" s="42">
        <v>1087</v>
      </c>
      <c r="J836" s="38">
        <v>1123</v>
      </c>
      <c r="K836" s="38">
        <v>1227</v>
      </c>
      <c r="L836" s="38">
        <v>1123</v>
      </c>
      <c r="M836" s="42">
        <v>955</v>
      </c>
    </row>
    <row r="837" spans="1:13" s="2" customFormat="1" x14ac:dyDescent="0.3">
      <c r="A837" s="34">
        <v>53067011410</v>
      </c>
      <c r="B837" s="5">
        <v>1037</v>
      </c>
      <c r="C837" s="6">
        <v>1459</v>
      </c>
      <c r="D837" s="6">
        <v>1037</v>
      </c>
      <c r="E837" s="6">
        <v>786</v>
      </c>
      <c r="F837" s="41">
        <v>1046</v>
      </c>
      <c r="G837" s="38">
        <v>1312</v>
      </c>
      <c r="H837" s="38">
        <v>1056</v>
      </c>
      <c r="I837" s="42">
        <v>1312</v>
      </c>
      <c r="J837" s="38">
        <v>1123</v>
      </c>
      <c r="K837" s="38">
        <v>1206</v>
      </c>
      <c r="L837" s="38">
        <v>1114</v>
      </c>
      <c r="M837" s="42">
        <v>925</v>
      </c>
    </row>
    <row r="838" spans="1:13" s="2" customFormat="1" x14ac:dyDescent="0.3">
      <c r="A838" s="34">
        <v>53067011420</v>
      </c>
      <c r="B838" s="5">
        <v>1037</v>
      </c>
      <c r="C838" s="6">
        <v>790</v>
      </c>
      <c r="D838" s="6">
        <v>1037</v>
      </c>
      <c r="E838" s="6">
        <v>783</v>
      </c>
      <c r="F838" s="41">
        <v>1046</v>
      </c>
      <c r="G838" s="38">
        <v>871</v>
      </c>
      <c r="H838" s="38">
        <v>1046</v>
      </c>
      <c r="I838" s="42">
        <v>871</v>
      </c>
      <c r="J838" s="38">
        <v>1114</v>
      </c>
      <c r="K838" s="38">
        <v>909</v>
      </c>
      <c r="L838" s="38">
        <v>1114</v>
      </c>
      <c r="M838" s="42">
        <v>928</v>
      </c>
    </row>
    <row r="839" spans="1:13" s="2" customFormat="1" x14ac:dyDescent="0.3">
      <c r="A839" s="34">
        <v>53067011500</v>
      </c>
      <c r="B839" s="5">
        <v>979</v>
      </c>
      <c r="C839" s="6">
        <v>732</v>
      </c>
      <c r="D839" s="6">
        <v>979</v>
      </c>
      <c r="E839" s="6">
        <v>746</v>
      </c>
      <c r="F839" s="41">
        <v>989</v>
      </c>
      <c r="G839" s="38">
        <v>861</v>
      </c>
      <c r="H839" s="38">
        <v>989</v>
      </c>
      <c r="I839" s="42">
        <v>861</v>
      </c>
      <c r="J839" s="38">
        <v>1056</v>
      </c>
      <c r="K839" s="38">
        <v>937</v>
      </c>
      <c r="L839" s="38">
        <v>1056</v>
      </c>
      <c r="M839" s="42">
        <v>876</v>
      </c>
    </row>
    <row r="840" spans="1:13" s="2" customFormat="1" x14ac:dyDescent="0.3">
      <c r="A840" s="34">
        <v>53067011610</v>
      </c>
      <c r="B840" s="5">
        <v>989</v>
      </c>
      <c r="C840" s="6">
        <v>742</v>
      </c>
      <c r="D840" s="6">
        <v>989</v>
      </c>
      <c r="E840" s="6">
        <v>745</v>
      </c>
      <c r="F840" s="41">
        <v>1008</v>
      </c>
      <c r="G840" s="38">
        <v>813</v>
      </c>
      <c r="H840" s="38">
        <v>998</v>
      </c>
      <c r="I840" s="42">
        <v>813</v>
      </c>
      <c r="J840" s="38">
        <v>1075</v>
      </c>
      <c r="K840" s="38">
        <v>856</v>
      </c>
      <c r="L840" s="38">
        <v>1066</v>
      </c>
      <c r="M840" s="42">
        <v>882</v>
      </c>
    </row>
    <row r="841" spans="1:13" s="2" customFormat="1" x14ac:dyDescent="0.3">
      <c r="A841" s="34">
        <v>53067011621</v>
      </c>
      <c r="B841" s="5">
        <v>1027</v>
      </c>
      <c r="C841" s="6">
        <v>872</v>
      </c>
      <c r="D841" s="6">
        <v>1027</v>
      </c>
      <c r="E841" s="6">
        <v>793</v>
      </c>
      <c r="F841" s="41">
        <v>1046</v>
      </c>
      <c r="G841" s="38">
        <v>960</v>
      </c>
      <c r="H841" s="38">
        <v>1046</v>
      </c>
      <c r="I841" s="42">
        <v>960</v>
      </c>
      <c r="J841" s="38">
        <v>1114</v>
      </c>
      <c r="K841" s="38">
        <v>968</v>
      </c>
      <c r="L841" s="38">
        <v>1104</v>
      </c>
      <c r="M841" s="42">
        <v>935</v>
      </c>
    </row>
    <row r="842" spans="1:13" s="2" customFormat="1" x14ac:dyDescent="0.3">
      <c r="A842" s="34">
        <v>53067011622</v>
      </c>
      <c r="B842" s="5">
        <v>1018</v>
      </c>
      <c r="C842" s="6">
        <v>840</v>
      </c>
      <c r="D842" s="6">
        <v>1027</v>
      </c>
      <c r="E842" s="6">
        <v>788</v>
      </c>
      <c r="F842" s="41">
        <v>1027</v>
      </c>
      <c r="G842" s="38">
        <v>898</v>
      </c>
      <c r="H842" s="38">
        <v>1046</v>
      </c>
      <c r="I842" s="42">
        <v>898</v>
      </c>
      <c r="J842" s="38">
        <v>1104</v>
      </c>
      <c r="K842" s="38"/>
      <c r="L842" s="38">
        <v>1104</v>
      </c>
      <c r="M842" s="42">
        <v>929</v>
      </c>
    </row>
    <row r="843" spans="1:13" s="2" customFormat="1" x14ac:dyDescent="0.3">
      <c r="A843" s="34">
        <v>53067011623</v>
      </c>
      <c r="B843" s="5">
        <v>1018</v>
      </c>
      <c r="C843" s="6">
        <v>779</v>
      </c>
      <c r="D843" s="6">
        <v>1027</v>
      </c>
      <c r="E843" s="6">
        <v>789</v>
      </c>
      <c r="F843" s="41">
        <v>1037</v>
      </c>
      <c r="G843" s="38">
        <v>942</v>
      </c>
      <c r="H843" s="38">
        <v>1046</v>
      </c>
      <c r="I843" s="42">
        <v>942</v>
      </c>
      <c r="J843" s="38">
        <v>1104</v>
      </c>
      <c r="K843" s="38">
        <v>925</v>
      </c>
      <c r="L843" s="38">
        <v>1104</v>
      </c>
      <c r="M843" s="42">
        <v>929</v>
      </c>
    </row>
    <row r="844" spans="1:13" s="2" customFormat="1" x14ac:dyDescent="0.3">
      <c r="A844" s="34">
        <v>53067011624</v>
      </c>
      <c r="B844" s="5">
        <v>979</v>
      </c>
      <c r="C844" s="6">
        <v>720</v>
      </c>
      <c r="D844" s="6">
        <v>970</v>
      </c>
      <c r="E844" s="6">
        <v>736</v>
      </c>
      <c r="F844" s="41">
        <v>989</v>
      </c>
      <c r="G844" s="38">
        <v>821</v>
      </c>
      <c r="H844" s="38">
        <v>989</v>
      </c>
      <c r="I844" s="42">
        <v>821</v>
      </c>
      <c r="J844" s="38">
        <v>1056</v>
      </c>
      <c r="K844" s="38">
        <v>822</v>
      </c>
      <c r="L844" s="38">
        <v>1056</v>
      </c>
      <c r="M844" s="42">
        <v>869</v>
      </c>
    </row>
    <row r="845" spans="1:13" s="2" customFormat="1" x14ac:dyDescent="0.3">
      <c r="A845" s="34">
        <v>53067011710</v>
      </c>
      <c r="B845" s="5">
        <v>1008</v>
      </c>
      <c r="C845" s="6">
        <v>728</v>
      </c>
      <c r="D845" s="6">
        <v>1008</v>
      </c>
      <c r="E845" s="6">
        <v>740</v>
      </c>
      <c r="F845" s="41">
        <v>1027</v>
      </c>
      <c r="G845" s="38">
        <v>835</v>
      </c>
      <c r="H845" s="38">
        <v>1027</v>
      </c>
      <c r="I845" s="42">
        <v>835</v>
      </c>
      <c r="J845" s="38">
        <v>1094</v>
      </c>
      <c r="K845" s="38">
        <v>901</v>
      </c>
      <c r="L845" s="38">
        <v>1085</v>
      </c>
      <c r="M845" s="42">
        <v>876</v>
      </c>
    </row>
    <row r="846" spans="1:13" s="2" customFormat="1" x14ac:dyDescent="0.3">
      <c r="A846" s="34">
        <v>53067011720</v>
      </c>
      <c r="B846" s="5">
        <v>989</v>
      </c>
      <c r="C846" s="6">
        <v>785</v>
      </c>
      <c r="D846" s="6">
        <v>1018</v>
      </c>
      <c r="E846" s="6">
        <v>770</v>
      </c>
      <c r="F846" s="41">
        <v>1008</v>
      </c>
      <c r="G846" s="38">
        <v>893</v>
      </c>
      <c r="H846" s="38">
        <v>1037</v>
      </c>
      <c r="I846" s="42">
        <v>893</v>
      </c>
      <c r="J846" s="38">
        <v>1075</v>
      </c>
      <c r="K846" s="38">
        <v>984</v>
      </c>
      <c r="L846" s="38">
        <v>1104</v>
      </c>
      <c r="M846" s="42">
        <v>913</v>
      </c>
    </row>
    <row r="847" spans="1:13" s="2" customFormat="1" x14ac:dyDescent="0.3">
      <c r="A847" s="34">
        <v>53067011810</v>
      </c>
      <c r="B847" s="5">
        <v>979</v>
      </c>
      <c r="C847" s="6"/>
      <c r="D847" s="6">
        <v>989</v>
      </c>
      <c r="E847" s="6">
        <v>721</v>
      </c>
      <c r="F847" s="41">
        <v>998</v>
      </c>
      <c r="G847" s="38"/>
      <c r="H847" s="38">
        <v>1008</v>
      </c>
      <c r="I847" s="42"/>
      <c r="J847" s="38">
        <v>1066</v>
      </c>
      <c r="K847" s="38">
        <v>785</v>
      </c>
      <c r="L847" s="38">
        <v>1066</v>
      </c>
      <c r="M847" s="42">
        <v>842</v>
      </c>
    </row>
    <row r="848" spans="1:13" s="2" customFormat="1" x14ac:dyDescent="0.3">
      <c r="A848" s="34">
        <v>53067011821</v>
      </c>
      <c r="B848" s="5">
        <v>979</v>
      </c>
      <c r="C848" s="6">
        <v>768</v>
      </c>
      <c r="D848" s="6">
        <v>1018</v>
      </c>
      <c r="E848" s="6">
        <v>776</v>
      </c>
      <c r="F848" s="41">
        <v>989</v>
      </c>
      <c r="G848" s="38">
        <v>902</v>
      </c>
      <c r="H848" s="38">
        <v>1037</v>
      </c>
      <c r="I848" s="42">
        <v>902</v>
      </c>
      <c r="J848" s="38">
        <v>1056</v>
      </c>
      <c r="K848" s="38">
        <v>814</v>
      </c>
      <c r="L848" s="38">
        <v>1114</v>
      </c>
      <c r="M848" s="42">
        <v>932</v>
      </c>
    </row>
    <row r="849" spans="1:13" s="2" customFormat="1" x14ac:dyDescent="0.3">
      <c r="A849" s="34">
        <v>53067011822</v>
      </c>
      <c r="B849" s="5">
        <v>989</v>
      </c>
      <c r="C849" s="6">
        <v>761</v>
      </c>
      <c r="D849" s="6">
        <v>1008</v>
      </c>
      <c r="E849" s="6">
        <v>763</v>
      </c>
      <c r="F849" s="41">
        <v>1008</v>
      </c>
      <c r="G849" s="38">
        <v>839</v>
      </c>
      <c r="H849" s="38">
        <v>1027</v>
      </c>
      <c r="I849" s="42">
        <v>839</v>
      </c>
      <c r="J849" s="38">
        <v>1075</v>
      </c>
      <c r="K849" s="38">
        <v>869</v>
      </c>
      <c r="L849" s="38">
        <v>1094</v>
      </c>
      <c r="M849" s="42">
        <v>892</v>
      </c>
    </row>
    <row r="850" spans="1:13" s="2" customFormat="1" x14ac:dyDescent="0.3">
      <c r="A850" s="34">
        <v>53067011900</v>
      </c>
      <c r="B850" s="5">
        <v>979</v>
      </c>
      <c r="C850" s="6"/>
      <c r="D850" s="6"/>
      <c r="E850" s="6"/>
      <c r="F850" s="41">
        <v>998</v>
      </c>
      <c r="G850" s="38"/>
      <c r="H850" s="38"/>
      <c r="I850" s="42"/>
      <c r="J850" s="38">
        <v>1066</v>
      </c>
      <c r="K850" s="38"/>
      <c r="L850" s="38">
        <v>1027</v>
      </c>
      <c r="M850" s="42">
        <v>861</v>
      </c>
    </row>
    <row r="851" spans="1:13" s="2" customFormat="1" x14ac:dyDescent="0.3">
      <c r="A851" s="34">
        <v>53067012000</v>
      </c>
      <c r="B851" s="5">
        <v>989</v>
      </c>
      <c r="C851" s="6">
        <v>709</v>
      </c>
      <c r="D851" s="6">
        <v>998</v>
      </c>
      <c r="E851" s="6">
        <v>738</v>
      </c>
      <c r="F851" s="41">
        <v>1018</v>
      </c>
      <c r="G851" s="38">
        <v>816</v>
      </c>
      <c r="H851" s="38">
        <v>1018</v>
      </c>
      <c r="I851" s="42">
        <v>816</v>
      </c>
      <c r="J851" s="38">
        <v>1075</v>
      </c>
      <c r="K851" s="38">
        <v>841</v>
      </c>
      <c r="L851" s="38">
        <v>1085</v>
      </c>
      <c r="M851" s="42">
        <v>861</v>
      </c>
    </row>
    <row r="852" spans="1:13" s="2" customFormat="1" x14ac:dyDescent="0.3">
      <c r="A852" s="34">
        <v>53067012100</v>
      </c>
      <c r="B852" s="5">
        <v>989</v>
      </c>
      <c r="C852" s="6">
        <v>804</v>
      </c>
      <c r="D852" s="6">
        <v>979</v>
      </c>
      <c r="E852" s="6">
        <v>725</v>
      </c>
      <c r="F852" s="41">
        <v>998</v>
      </c>
      <c r="G852" s="38">
        <v>875</v>
      </c>
      <c r="H852" s="38">
        <v>998</v>
      </c>
      <c r="I852" s="42">
        <v>875</v>
      </c>
      <c r="J852" s="38">
        <v>1066</v>
      </c>
      <c r="K852" s="38"/>
      <c r="L852" s="38">
        <v>1066</v>
      </c>
      <c r="M852" s="42">
        <v>866</v>
      </c>
    </row>
    <row r="853" spans="1:13" s="2" customFormat="1" x14ac:dyDescent="0.3">
      <c r="A853" s="34">
        <v>53067012211</v>
      </c>
      <c r="B853" s="5">
        <v>979</v>
      </c>
      <c r="C853" s="6">
        <v>1095</v>
      </c>
      <c r="D853" s="6">
        <v>979</v>
      </c>
      <c r="E853" s="6">
        <v>714</v>
      </c>
      <c r="F853" s="41">
        <v>989</v>
      </c>
      <c r="G853" s="38">
        <v>1007</v>
      </c>
      <c r="H853" s="38">
        <v>998</v>
      </c>
      <c r="I853" s="42">
        <v>1007</v>
      </c>
      <c r="J853" s="38">
        <v>1066</v>
      </c>
      <c r="K853" s="38">
        <v>962</v>
      </c>
      <c r="L853" s="38">
        <v>1066</v>
      </c>
      <c r="M853" s="42">
        <v>856</v>
      </c>
    </row>
    <row r="854" spans="1:13" s="2" customFormat="1" x14ac:dyDescent="0.3">
      <c r="A854" s="34">
        <v>53067012212</v>
      </c>
      <c r="B854" s="5">
        <v>1037</v>
      </c>
      <c r="C854" s="6">
        <v>796</v>
      </c>
      <c r="D854" s="6">
        <v>1037</v>
      </c>
      <c r="E854" s="6">
        <v>790</v>
      </c>
      <c r="F854" s="41">
        <v>1046</v>
      </c>
      <c r="G854" s="38">
        <v>904</v>
      </c>
      <c r="H854" s="38">
        <v>1046</v>
      </c>
      <c r="I854" s="42">
        <v>904</v>
      </c>
      <c r="J854" s="38">
        <v>1114</v>
      </c>
      <c r="K854" s="38">
        <v>881</v>
      </c>
      <c r="L854" s="38">
        <v>1114</v>
      </c>
      <c r="M854" s="42">
        <v>934</v>
      </c>
    </row>
    <row r="855" spans="1:13" s="2" customFormat="1" x14ac:dyDescent="0.3">
      <c r="A855" s="34">
        <v>53067012221</v>
      </c>
      <c r="B855" s="5">
        <v>989</v>
      </c>
      <c r="C855" s="6">
        <v>922</v>
      </c>
      <c r="D855" s="6">
        <v>998</v>
      </c>
      <c r="E855" s="6">
        <v>760</v>
      </c>
      <c r="F855" s="41">
        <v>998</v>
      </c>
      <c r="G855" s="38">
        <v>874</v>
      </c>
      <c r="H855" s="38">
        <v>1018</v>
      </c>
      <c r="I855" s="42">
        <v>874</v>
      </c>
      <c r="J855" s="38">
        <v>1066</v>
      </c>
      <c r="K855" s="38"/>
      <c r="L855" s="38">
        <v>1075</v>
      </c>
      <c r="M855" s="42">
        <v>896</v>
      </c>
    </row>
    <row r="856" spans="1:13" s="2" customFormat="1" x14ac:dyDescent="0.3">
      <c r="A856" s="34">
        <v>53067012222</v>
      </c>
      <c r="B856" s="5">
        <v>989</v>
      </c>
      <c r="C856" s="6">
        <v>779</v>
      </c>
      <c r="D856" s="6">
        <v>1027</v>
      </c>
      <c r="E856" s="6">
        <v>785</v>
      </c>
      <c r="F856" s="41">
        <v>1008</v>
      </c>
      <c r="G856" s="38">
        <v>862</v>
      </c>
      <c r="H856" s="38">
        <v>1037</v>
      </c>
      <c r="I856" s="42">
        <v>862</v>
      </c>
      <c r="J856" s="38">
        <v>1075</v>
      </c>
      <c r="K856" s="38">
        <v>870</v>
      </c>
      <c r="L856" s="38">
        <v>1094</v>
      </c>
      <c r="M856" s="42">
        <v>919</v>
      </c>
    </row>
    <row r="857" spans="1:13" s="2" customFormat="1" x14ac:dyDescent="0.3">
      <c r="A857" s="34">
        <v>53067012310</v>
      </c>
      <c r="B857" s="5">
        <v>979</v>
      </c>
      <c r="C857" s="6">
        <v>736</v>
      </c>
      <c r="D857" s="6">
        <v>979</v>
      </c>
      <c r="E857" s="6">
        <v>730</v>
      </c>
      <c r="F857" s="41">
        <v>989</v>
      </c>
      <c r="G857" s="38">
        <v>812</v>
      </c>
      <c r="H857" s="38">
        <v>989</v>
      </c>
      <c r="I857" s="42">
        <v>812</v>
      </c>
      <c r="J857" s="38">
        <v>1056</v>
      </c>
      <c r="K857" s="38">
        <v>875</v>
      </c>
      <c r="L857" s="38">
        <v>1056</v>
      </c>
      <c r="M857" s="42">
        <v>863</v>
      </c>
    </row>
    <row r="858" spans="1:13" s="2" customFormat="1" x14ac:dyDescent="0.3">
      <c r="A858" s="34">
        <v>53067012320</v>
      </c>
      <c r="B858" s="5">
        <v>979</v>
      </c>
      <c r="C858" s="6">
        <v>871</v>
      </c>
      <c r="D858" s="6">
        <v>979</v>
      </c>
      <c r="E858" s="6">
        <v>723</v>
      </c>
      <c r="F858" s="41">
        <v>989</v>
      </c>
      <c r="G858" s="38">
        <v>940</v>
      </c>
      <c r="H858" s="38">
        <v>989</v>
      </c>
      <c r="I858" s="42">
        <v>940</v>
      </c>
      <c r="J858" s="38">
        <v>1056</v>
      </c>
      <c r="K858" s="38">
        <v>922</v>
      </c>
      <c r="L858" s="38">
        <v>1056</v>
      </c>
      <c r="M858" s="42">
        <v>864</v>
      </c>
    </row>
    <row r="859" spans="1:13" s="2" customFormat="1" x14ac:dyDescent="0.3">
      <c r="A859" s="34">
        <v>53067012330</v>
      </c>
      <c r="B859" s="5">
        <v>989</v>
      </c>
      <c r="C859" s="6">
        <v>799</v>
      </c>
      <c r="D859" s="6">
        <v>998</v>
      </c>
      <c r="E859" s="6">
        <v>786</v>
      </c>
      <c r="F859" s="41">
        <v>1008</v>
      </c>
      <c r="G859" s="38">
        <v>750</v>
      </c>
      <c r="H859" s="38">
        <v>1008</v>
      </c>
      <c r="I859" s="42">
        <v>750</v>
      </c>
      <c r="J859" s="38">
        <v>1075</v>
      </c>
      <c r="K859" s="38">
        <v>1279</v>
      </c>
      <c r="L859" s="38">
        <v>1066</v>
      </c>
      <c r="M859" s="42">
        <v>911</v>
      </c>
    </row>
    <row r="860" spans="1:13" s="2" customFormat="1" x14ac:dyDescent="0.3">
      <c r="A860" s="34">
        <v>53067012411</v>
      </c>
      <c r="B860" s="5">
        <v>989</v>
      </c>
      <c r="C860" s="6">
        <v>799</v>
      </c>
      <c r="D860" s="6">
        <v>1027</v>
      </c>
      <c r="E860" s="6">
        <v>807</v>
      </c>
      <c r="F860" s="41">
        <v>1008</v>
      </c>
      <c r="G860" s="38">
        <v>882</v>
      </c>
      <c r="H860" s="38">
        <v>1046</v>
      </c>
      <c r="I860" s="42">
        <v>882</v>
      </c>
      <c r="J860" s="38">
        <v>1075</v>
      </c>
      <c r="K860" s="38">
        <v>856</v>
      </c>
      <c r="L860" s="38">
        <v>1114</v>
      </c>
      <c r="M860" s="42">
        <v>948</v>
      </c>
    </row>
    <row r="861" spans="1:13" s="2" customFormat="1" x14ac:dyDescent="0.3">
      <c r="A861" s="34">
        <v>53067012412</v>
      </c>
      <c r="B861" s="5">
        <v>989</v>
      </c>
      <c r="C861" s="6">
        <v>715</v>
      </c>
      <c r="D861" s="6">
        <v>1027</v>
      </c>
      <c r="E861" s="6">
        <v>808</v>
      </c>
      <c r="F861" s="41">
        <v>1008</v>
      </c>
      <c r="G861" s="38">
        <v>840</v>
      </c>
      <c r="H861" s="38">
        <v>1046</v>
      </c>
      <c r="I861" s="42">
        <v>840</v>
      </c>
      <c r="J861" s="38">
        <v>1075</v>
      </c>
      <c r="K861" s="38">
        <v>966</v>
      </c>
      <c r="L861" s="38">
        <v>1094</v>
      </c>
      <c r="M861" s="42">
        <v>942</v>
      </c>
    </row>
    <row r="862" spans="1:13" s="2" customFormat="1" x14ac:dyDescent="0.3">
      <c r="A862" s="34">
        <v>53067012420</v>
      </c>
      <c r="B862" s="5">
        <v>979</v>
      </c>
      <c r="C862" s="6">
        <v>638</v>
      </c>
      <c r="D862" s="6">
        <v>970</v>
      </c>
      <c r="E862" s="6">
        <v>710</v>
      </c>
      <c r="F862" s="41">
        <v>989</v>
      </c>
      <c r="G862" s="38">
        <v>721</v>
      </c>
      <c r="H862" s="38">
        <v>989</v>
      </c>
      <c r="I862" s="42">
        <v>721</v>
      </c>
      <c r="J862" s="38">
        <v>1066</v>
      </c>
      <c r="K862" s="38">
        <v>761</v>
      </c>
      <c r="L862" s="38">
        <v>1046</v>
      </c>
      <c r="M862" s="42">
        <v>838</v>
      </c>
    </row>
    <row r="863" spans="1:13" s="2" customFormat="1" x14ac:dyDescent="0.3">
      <c r="A863" s="34">
        <v>53067012510</v>
      </c>
      <c r="B863" s="5">
        <v>979</v>
      </c>
      <c r="C863" s="6"/>
      <c r="D863" s="6"/>
      <c r="E863" s="6"/>
      <c r="F863" s="41">
        <v>998</v>
      </c>
      <c r="G863" s="38"/>
      <c r="H863" s="38"/>
      <c r="I863" s="42"/>
      <c r="J863" s="38">
        <v>1056</v>
      </c>
      <c r="K863" s="38"/>
      <c r="L863" s="38"/>
      <c r="M863" s="42"/>
    </row>
    <row r="864" spans="1:13" s="2" customFormat="1" x14ac:dyDescent="0.3">
      <c r="A864" s="34">
        <v>53067012520</v>
      </c>
      <c r="B864" s="5">
        <v>979</v>
      </c>
      <c r="C864" s="6"/>
      <c r="D864" s="6">
        <v>979</v>
      </c>
      <c r="E864" s="6">
        <v>741</v>
      </c>
      <c r="F864" s="41">
        <v>998</v>
      </c>
      <c r="G864" s="38"/>
      <c r="H864" s="38">
        <v>989</v>
      </c>
      <c r="I864" s="42"/>
      <c r="J864" s="38">
        <v>1056</v>
      </c>
      <c r="K864" s="38"/>
      <c r="L864" s="38">
        <v>1046</v>
      </c>
      <c r="M864" s="42">
        <v>866</v>
      </c>
    </row>
    <row r="865" spans="1:13" s="2" customFormat="1" x14ac:dyDescent="0.3">
      <c r="A865" s="34">
        <v>53067012530</v>
      </c>
      <c r="B865" s="5">
        <v>1008</v>
      </c>
      <c r="C865" s="6">
        <v>1218</v>
      </c>
      <c r="D865" s="6">
        <v>1037</v>
      </c>
      <c r="E865" s="6">
        <v>823</v>
      </c>
      <c r="F865" s="41">
        <v>1018</v>
      </c>
      <c r="G865" s="38">
        <v>1023</v>
      </c>
      <c r="H865" s="38">
        <v>1046</v>
      </c>
      <c r="I865" s="42">
        <v>1023</v>
      </c>
      <c r="J865" s="38">
        <v>1085</v>
      </c>
      <c r="K865" s="38">
        <v>1050</v>
      </c>
      <c r="L865" s="38">
        <v>1114</v>
      </c>
      <c r="M865" s="42">
        <v>957</v>
      </c>
    </row>
    <row r="866" spans="1:13" s="2" customFormat="1" x14ac:dyDescent="0.3">
      <c r="A866" s="34">
        <v>53067012610</v>
      </c>
      <c r="B866" s="5">
        <v>979</v>
      </c>
      <c r="C866" s="6"/>
      <c r="D866" s="6">
        <v>970</v>
      </c>
      <c r="E866" s="6">
        <v>723</v>
      </c>
      <c r="F866" s="41">
        <v>989</v>
      </c>
      <c r="G866" s="38"/>
      <c r="H866" s="38">
        <v>979</v>
      </c>
      <c r="I866" s="42"/>
      <c r="J866" s="38">
        <v>1056</v>
      </c>
      <c r="K866" s="38"/>
      <c r="L866" s="38">
        <v>1037</v>
      </c>
      <c r="M866" s="42">
        <v>867</v>
      </c>
    </row>
    <row r="867" spans="1:13" s="2" customFormat="1" x14ac:dyDescent="0.3">
      <c r="A867" s="34">
        <v>53067012620</v>
      </c>
      <c r="B867" s="5">
        <v>1008</v>
      </c>
      <c r="C867" s="6"/>
      <c r="D867" s="6"/>
      <c r="E867" s="6"/>
      <c r="F867" s="41">
        <v>1018</v>
      </c>
      <c r="G867" s="38"/>
      <c r="H867" s="38"/>
      <c r="I867" s="42"/>
      <c r="J867" s="38">
        <v>1085</v>
      </c>
      <c r="K867" s="38"/>
      <c r="L867" s="38"/>
      <c r="M867" s="42"/>
    </row>
    <row r="868" spans="1:13" s="2" customFormat="1" x14ac:dyDescent="0.3">
      <c r="A868" s="34">
        <v>53067012710</v>
      </c>
      <c r="B868" s="5">
        <v>979</v>
      </c>
      <c r="C868" s="6"/>
      <c r="D868" s="6"/>
      <c r="E868" s="6"/>
      <c r="F868" s="41">
        <v>998</v>
      </c>
      <c r="G868" s="38"/>
      <c r="H868" s="38"/>
      <c r="I868" s="42"/>
      <c r="J868" s="38">
        <v>1066</v>
      </c>
      <c r="K868" s="38"/>
      <c r="L868" s="38"/>
      <c r="M868" s="42"/>
    </row>
    <row r="869" spans="1:13" s="2" customFormat="1" x14ac:dyDescent="0.3">
      <c r="A869" s="34">
        <v>53067012720</v>
      </c>
      <c r="B869" s="5">
        <v>979</v>
      </c>
      <c r="C869" s="6"/>
      <c r="D869" s="6">
        <v>979</v>
      </c>
      <c r="E869" s="6">
        <v>776</v>
      </c>
      <c r="F869" s="41">
        <v>998</v>
      </c>
      <c r="G869" s="38"/>
      <c r="H869" s="38">
        <v>998</v>
      </c>
      <c r="I869" s="42"/>
      <c r="J869" s="38">
        <v>1056</v>
      </c>
      <c r="K869" s="38">
        <v>859</v>
      </c>
      <c r="L869" s="38">
        <v>1066</v>
      </c>
      <c r="M869" s="42">
        <v>922</v>
      </c>
    </row>
    <row r="870" spans="1:13" s="2" customFormat="1" x14ac:dyDescent="0.3">
      <c r="A870" s="34">
        <v>53067012730</v>
      </c>
      <c r="B870" s="5">
        <v>979</v>
      </c>
      <c r="C870" s="6"/>
      <c r="D870" s="6">
        <v>970</v>
      </c>
      <c r="E870" s="6">
        <v>654</v>
      </c>
      <c r="F870" s="41">
        <v>998</v>
      </c>
      <c r="G870" s="38"/>
      <c r="H870" s="38">
        <v>979</v>
      </c>
      <c r="I870" s="42"/>
      <c r="J870" s="38">
        <v>1066</v>
      </c>
      <c r="K870" s="38"/>
      <c r="L870" s="38"/>
      <c r="M870" s="42"/>
    </row>
    <row r="871" spans="1:13" s="2" customFormat="1" x14ac:dyDescent="0.3">
      <c r="A871" s="34">
        <v>53073000100</v>
      </c>
      <c r="B871" s="5">
        <v>1008</v>
      </c>
      <c r="C871" s="6"/>
      <c r="D871" s="6"/>
      <c r="E871" s="6"/>
      <c r="F871" s="41">
        <v>1027</v>
      </c>
      <c r="G871" s="38"/>
      <c r="H871" s="38"/>
      <c r="I871" s="42"/>
      <c r="J871" s="38">
        <v>1094</v>
      </c>
      <c r="K871" s="38"/>
      <c r="L871" s="38"/>
      <c r="M871" s="42"/>
    </row>
    <row r="872" spans="1:13" s="2" customFormat="1" x14ac:dyDescent="0.3">
      <c r="A872" s="34">
        <v>53073000200</v>
      </c>
      <c r="B872" s="5">
        <v>1018</v>
      </c>
      <c r="C872" s="6"/>
      <c r="D872" s="6"/>
      <c r="E872" s="6"/>
      <c r="F872" s="41">
        <v>1037</v>
      </c>
      <c r="G872" s="38">
        <v>969</v>
      </c>
      <c r="H872" s="38"/>
      <c r="I872" s="42">
        <v>969</v>
      </c>
      <c r="J872" s="38">
        <v>1094</v>
      </c>
      <c r="K872" s="38"/>
      <c r="L872" s="38"/>
      <c r="M872" s="42"/>
    </row>
    <row r="873" spans="1:13" s="2" customFormat="1" x14ac:dyDescent="0.3">
      <c r="A873" s="34">
        <v>53073000300</v>
      </c>
      <c r="B873" s="5">
        <v>1046</v>
      </c>
      <c r="C873" s="6"/>
      <c r="D873" s="6"/>
      <c r="E873" s="6"/>
      <c r="F873" s="41">
        <v>1066</v>
      </c>
      <c r="G873" s="38"/>
      <c r="H873" s="38"/>
      <c r="I873" s="42"/>
      <c r="J873" s="38">
        <v>1123</v>
      </c>
      <c r="K873" s="38"/>
      <c r="L873" s="38"/>
      <c r="M873" s="42"/>
    </row>
    <row r="874" spans="1:13" s="2" customFormat="1" x14ac:dyDescent="0.3">
      <c r="A874" s="34">
        <v>53073000400</v>
      </c>
      <c r="B874" s="5">
        <v>1085</v>
      </c>
      <c r="C874" s="6"/>
      <c r="D874" s="6"/>
      <c r="E874" s="6"/>
      <c r="F874" s="41">
        <v>1094</v>
      </c>
      <c r="G874" s="38"/>
      <c r="H874" s="38"/>
      <c r="I874" s="42"/>
      <c r="J874" s="38">
        <v>1162</v>
      </c>
      <c r="K874" s="38"/>
      <c r="L874" s="38"/>
      <c r="M874" s="42"/>
    </row>
    <row r="875" spans="1:13" s="2" customFormat="1" x14ac:dyDescent="0.3">
      <c r="A875" s="34">
        <v>53073000501</v>
      </c>
      <c r="B875" s="5">
        <v>1075</v>
      </c>
      <c r="C875" s="6"/>
      <c r="D875" s="6"/>
      <c r="E875" s="6"/>
      <c r="F875" s="41">
        <v>1094</v>
      </c>
      <c r="G875" s="38"/>
      <c r="H875" s="38"/>
      <c r="I875" s="42"/>
      <c r="J875" s="38">
        <v>1152</v>
      </c>
      <c r="K875" s="38"/>
      <c r="L875" s="38"/>
      <c r="M875" s="42"/>
    </row>
    <row r="876" spans="1:13" s="2" customFormat="1" x14ac:dyDescent="0.3">
      <c r="A876" s="34">
        <v>53073000502</v>
      </c>
      <c r="B876" s="5">
        <v>1085</v>
      </c>
      <c r="C876" s="6"/>
      <c r="D876" s="6"/>
      <c r="E876" s="6"/>
      <c r="F876" s="41">
        <v>1094</v>
      </c>
      <c r="G876" s="38"/>
      <c r="H876" s="38"/>
      <c r="I876" s="42"/>
      <c r="J876" s="38">
        <v>1171</v>
      </c>
      <c r="K876" s="38"/>
      <c r="L876" s="38"/>
      <c r="M876" s="42"/>
    </row>
    <row r="877" spans="1:13" s="2" customFormat="1" x14ac:dyDescent="0.3">
      <c r="A877" s="34">
        <v>53073000600</v>
      </c>
      <c r="B877" s="5">
        <v>1094</v>
      </c>
      <c r="C877" s="6"/>
      <c r="D877" s="6"/>
      <c r="E877" s="6"/>
      <c r="F877" s="41">
        <v>1114</v>
      </c>
      <c r="G877" s="38"/>
      <c r="H877" s="38"/>
      <c r="I877" s="42"/>
      <c r="J877" s="38">
        <v>1162</v>
      </c>
      <c r="K877" s="38"/>
      <c r="L877" s="38"/>
      <c r="M877" s="42"/>
    </row>
    <row r="878" spans="1:13" s="2" customFormat="1" x14ac:dyDescent="0.3">
      <c r="A878" s="34">
        <v>53073000700</v>
      </c>
      <c r="B878" s="5">
        <v>1056</v>
      </c>
      <c r="C878" s="6"/>
      <c r="D878" s="6"/>
      <c r="E878" s="6"/>
      <c r="F878" s="41">
        <v>1066</v>
      </c>
      <c r="G878" s="38"/>
      <c r="H878" s="38"/>
      <c r="I878" s="42"/>
      <c r="J878" s="38">
        <v>1133</v>
      </c>
      <c r="K878" s="38"/>
      <c r="L878" s="38"/>
      <c r="M878" s="42"/>
    </row>
    <row r="879" spans="1:13" s="2" customFormat="1" x14ac:dyDescent="0.3">
      <c r="A879" s="34">
        <v>53073000803</v>
      </c>
      <c r="B879" s="5">
        <v>1046</v>
      </c>
      <c r="C879" s="6"/>
      <c r="D879" s="6"/>
      <c r="E879" s="6"/>
      <c r="F879" s="41">
        <v>1066</v>
      </c>
      <c r="G879" s="38"/>
      <c r="H879" s="38"/>
      <c r="I879" s="42"/>
      <c r="J879" s="38">
        <v>1133</v>
      </c>
      <c r="K879" s="38"/>
      <c r="L879" s="38"/>
      <c r="M879" s="42"/>
    </row>
    <row r="880" spans="1:13" s="2" customFormat="1" x14ac:dyDescent="0.3">
      <c r="A880" s="34">
        <v>53073000804</v>
      </c>
      <c r="B880" s="5">
        <v>1008</v>
      </c>
      <c r="C880" s="6"/>
      <c r="D880" s="6"/>
      <c r="E880" s="6"/>
      <c r="F880" s="41">
        <v>1018</v>
      </c>
      <c r="G880" s="38"/>
      <c r="H880" s="38"/>
      <c r="I880" s="42"/>
      <c r="J880" s="38">
        <v>1085</v>
      </c>
      <c r="K880" s="38"/>
      <c r="L880" s="38"/>
      <c r="M880" s="42"/>
    </row>
    <row r="881" spans="1:13" s="2" customFormat="1" x14ac:dyDescent="0.3">
      <c r="A881" s="34">
        <v>53073000805</v>
      </c>
      <c r="B881" s="5">
        <v>1018</v>
      </c>
      <c r="C881" s="6"/>
      <c r="D881" s="6"/>
      <c r="E881" s="6"/>
      <c r="F881" s="41">
        <v>1027</v>
      </c>
      <c r="G881" s="38"/>
      <c r="H881" s="38"/>
      <c r="I881" s="42"/>
      <c r="J881" s="38">
        <v>1094</v>
      </c>
      <c r="K881" s="38"/>
      <c r="L881" s="38"/>
      <c r="M881" s="42"/>
    </row>
    <row r="882" spans="1:13" s="2" customFormat="1" x14ac:dyDescent="0.3">
      <c r="A882" s="34">
        <v>53073000806</v>
      </c>
      <c r="B882" s="5">
        <v>989</v>
      </c>
      <c r="C882" s="6"/>
      <c r="D882" s="6"/>
      <c r="E882" s="6"/>
      <c r="F882" s="41">
        <v>998</v>
      </c>
      <c r="G882" s="38"/>
      <c r="H882" s="38"/>
      <c r="I882" s="42"/>
      <c r="J882" s="38">
        <v>1066</v>
      </c>
      <c r="K882" s="38"/>
      <c r="L882" s="38"/>
      <c r="M882" s="42"/>
    </row>
    <row r="883" spans="1:13" s="2" customFormat="1" x14ac:dyDescent="0.3">
      <c r="A883" s="34">
        <v>53073000901</v>
      </c>
      <c r="B883" s="5">
        <v>1056</v>
      </c>
      <c r="C883" s="6"/>
      <c r="D883" s="6"/>
      <c r="E883" s="6"/>
      <c r="F883" s="41">
        <v>1075</v>
      </c>
      <c r="G883" s="38"/>
      <c r="H883" s="38"/>
      <c r="I883" s="42"/>
      <c r="J883" s="38">
        <v>1133</v>
      </c>
      <c r="K883" s="38"/>
      <c r="L883" s="38"/>
      <c r="M883" s="42"/>
    </row>
    <row r="884" spans="1:13" s="2" customFormat="1" x14ac:dyDescent="0.3">
      <c r="A884" s="34">
        <v>53073000902</v>
      </c>
      <c r="B884" s="5">
        <v>1027</v>
      </c>
      <c r="C884" s="6"/>
      <c r="D884" s="6"/>
      <c r="E884" s="6"/>
      <c r="F884" s="41">
        <v>1046</v>
      </c>
      <c r="G884" s="38"/>
      <c r="H884" s="38"/>
      <c r="I884" s="42"/>
      <c r="J884" s="38">
        <v>1114</v>
      </c>
      <c r="K884" s="38"/>
      <c r="L884" s="38"/>
      <c r="M884" s="42"/>
    </row>
    <row r="885" spans="1:13" s="2" customFormat="1" x14ac:dyDescent="0.3">
      <c r="A885" s="34">
        <v>53073001000</v>
      </c>
      <c r="B885" s="5">
        <v>1075</v>
      </c>
      <c r="C885" s="6"/>
      <c r="D885" s="6"/>
      <c r="E885" s="6"/>
      <c r="F885" s="41">
        <v>1104</v>
      </c>
      <c r="G885" s="38"/>
      <c r="H885" s="38"/>
      <c r="I885" s="42"/>
      <c r="J885" s="38">
        <v>1152</v>
      </c>
      <c r="K885" s="38"/>
      <c r="L885" s="38"/>
      <c r="M885" s="42"/>
    </row>
    <row r="886" spans="1:13" s="2" customFormat="1" x14ac:dyDescent="0.3">
      <c r="A886" s="34">
        <v>53073001100</v>
      </c>
      <c r="B886" s="5">
        <v>1075</v>
      </c>
      <c r="C886" s="6"/>
      <c r="D886" s="6"/>
      <c r="E886" s="6"/>
      <c r="F886" s="41">
        <v>1094</v>
      </c>
      <c r="G886" s="38"/>
      <c r="H886" s="38"/>
      <c r="I886" s="42"/>
      <c r="J886" s="38">
        <v>1152</v>
      </c>
      <c r="K886" s="38"/>
      <c r="L886" s="38"/>
      <c r="M886" s="42"/>
    </row>
    <row r="887" spans="1:13" s="2" customFormat="1" x14ac:dyDescent="0.3">
      <c r="A887" s="34">
        <v>53073001201</v>
      </c>
      <c r="B887" s="5">
        <v>1066</v>
      </c>
      <c r="C887" s="6"/>
      <c r="D887" s="6"/>
      <c r="E887" s="6"/>
      <c r="F887" s="41">
        <v>1085</v>
      </c>
      <c r="G887" s="38"/>
      <c r="H887" s="38"/>
      <c r="I887" s="42"/>
      <c r="J887" s="38">
        <v>1142</v>
      </c>
      <c r="K887" s="38"/>
      <c r="L887" s="38"/>
      <c r="M887" s="42"/>
    </row>
    <row r="888" spans="1:13" s="2" customFormat="1" x14ac:dyDescent="0.3">
      <c r="A888" s="34">
        <v>53073001202</v>
      </c>
      <c r="B888" s="5">
        <v>1008</v>
      </c>
      <c r="C888" s="6"/>
      <c r="D888" s="6"/>
      <c r="E888" s="6"/>
      <c r="F888" s="41">
        <v>1027</v>
      </c>
      <c r="G888" s="38"/>
      <c r="H888" s="38"/>
      <c r="I888" s="42"/>
      <c r="J888" s="38">
        <v>1094</v>
      </c>
      <c r="K888" s="38"/>
      <c r="L888" s="38"/>
      <c r="M888" s="42"/>
    </row>
    <row r="889" spans="1:13" s="2" customFormat="1" x14ac:dyDescent="0.3">
      <c r="A889" s="34">
        <v>53073010100</v>
      </c>
      <c r="B889" s="5">
        <v>979</v>
      </c>
      <c r="C889" s="6"/>
      <c r="D889" s="6"/>
      <c r="E889" s="6"/>
      <c r="F889" s="41">
        <v>998</v>
      </c>
      <c r="G889" s="38"/>
      <c r="H889" s="38"/>
      <c r="I889" s="42"/>
      <c r="J889" s="38">
        <v>1066</v>
      </c>
      <c r="K889" s="38"/>
      <c r="L889" s="38"/>
      <c r="M889" s="42"/>
    </row>
    <row r="890" spans="1:13" s="2" customFormat="1" x14ac:dyDescent="0.3">
      <c r="A890" s="34">
        <v>53073010200</v>
      </c>
      <c r="B890" s="5">
        <v>998</v>
      </c>
      <c r="C890" s="6">
        <v>728</v>
      </c>
      <c r="D890" s="6"/>
      <c r="E890" s="6"/>
      <c r="F890" s="41">
        <v>1008</v>
      </c>
      <c r="G890" s="38">
        <v>816</v>
      </c>
      <c r="H890" s="38"/>
      <c r="I890" s="42">
        <v>816</v>
      </c>
      <c r="J890" s="38">
        <v>1075</v>
      </c>
      <c r="K890" s="38"/>
      <c r="L890" s="38"/>
      <c r="M890" s="42"/>
    </row>
    <row r="891" spans="1:13" s="2" customFormat="1" x14ac:dyDescent="0.3">
      <c r="A891" s="34">
        <v>53073010301</v>
      </c>
      <c r="B891" s="5">
        <v>998</v>
      </c>
      <c r="C891" s="6"/>
      <c r="D891" s="6"/>
      <c r="E891" s="6"/>
      <c r="F891" s="41">
        <v>1018</v>
      </c>
      <c r="G891" s="38"/>
      <c r="H891" s="38"/>
      <c r="I891" s="42"/>
      <c r="J891" s="38">
        <v>1075</v>
      </c>
      <c r="K891" s="38"/>
      <c r="L891" s="38"/>
      <c r="M891" s="42"/>
    </row>
    <row r="892" spans="1:13" s="2" customFormat="1" x14ac:dyDescent="0.3">
      <c r="A892" s="34">
        <v>53073010302</v>
      </c>
      <c r="B892" s="5">
        <v>1046</v>
      </c>
      <c r="C892" s="6"/>
      <c r="D892" s="6">
        <v>1085</v>
      </c>
      <c r="E892" s="6">
        <v>834</v>
      </c>
      <c r="F892" s="41">
        <v>1056</v>
      </c>
      <c r="G892" s="38"/>
      <c r="H892" s="38">
        <v>1085</v>
      </c>
      <c r="I892" s="42"/>
      <c r="J892" s="38">
        <v>1123</v>
      </c>
      <c r="K892" s="38"/>
      <c r="L892" s="38"/>
      <c r="M892" s="42"/>
    </row>
    <row r="893" spans="1:13" s="2" customFormat="1" x14ac:dyDescent="0.3">
      <c r="A893" s="34">
        <v>53073010303</v>
      </c>
      <c r="B893" s="5">
        <v>1037</v>
      </c>
      <c r="C893" s="6"/>
      <c r="D893" s="6"/>
      <c r="E893" s="6"/>
      <c r="F893" s="41">
        <v>1046</v>
      </c>
      <c r="G893" s="38"/>
      <c r="H893" s="38"/>
      <c r="I893" s="42"/>
      <c r="J893" s="38">
        <v>1114</v>
      </c>
      <c r="K893" s="38"/>
      <c r="L893" s="38"/>
      <c r="M893" s="42"/>
    </row>
    <row r="894" spans="1:13" s="2" customFormat="1" x14ac:dyDescent="0.3">
      <c r="A894" s="34">
        <v>53073010401</v>
      </c>
      <c r="B894" s="5">
        <v>979</v>
      </c>
      <c r="C894" s="6"/>
      <c r="D894" s="6"/>
      <c r="E894" s="6"/>
      <c r="F894" s="41">
        <v>989</v>
      </c>
      <c r="G894" s="38"/>
      <c r="H894" s="38"/>
      <c r="I894" s="42"/>
      <c r="J894" s="38">
        <v>1066</v>
      </c>
      <c r="K894" s="38"/>
      <c r="L894" s="38"/>
      <c r="M894" s="42"/>
    </row>
    <row r="895" spans="1:13" s="2" customFormat="1" x14ac:dyDescent="0.3">
      <c r="A895" s="34">
        <v>53073010403</v>
      </c>
      <c r="B895" s="5">
        <v>989</v>
      </c>
      <c r="C895" s="6"/>
      <c r="D895" s="6"/>
      <c r="E895" s="6"/>
      <c r="F895" s="41">
        <v>998</v>
      </c>
      <c r="G895" s="38"/>
      <c r="H895" s="38"/>
      <c r="I895" s="42"/>
      <c r="J895" s="38">
        <v>1066</v>
      </c>
      <c r="K895" s="38"/>
      <c r="L895" s="38"/>
      <c r="M895" s="42"/>
    </row>
    <row r="896" spans="1:13" s="2" customFormat="1" x14ac:dyDescent="0.3">
      <c r="A896" s="34">
        <v>53073010404</v>
      </c>
      <c r="B896" s="5">
        <v>989</v>
      </c>
      <c r="C896" s="6"/>
      <c r="D896" s="6"/>
      <c r="E896" s="6"/>
      <c r="F896" s="41">
        <v>998</v>
      </c>
      <c r="G896" s="38"/>
      <c r="H896" s="38"/>
      <c r="I896" s="42"/>
      <c r="J896" s="38">
        <v>1066</v>
      </c>
      <c r="K896" s="38"/>
      <c r="L896" s="38"/>
      <c r="M896" s="42"/>
    </row>
    <row r="897" spans="1:13" s="2" customFormat="1" x14ac:dyDescent="0.3">
      <c r="A897" s="34">
        <v>53073010501</v>
      </c>
      <c r="B897" s="5">
        <v>1008</v>
      </c>
      <c r="C897" s="6"/>
      <c r="D897" s="6"/>
      <c r="E897" s="6"/>
      <c r="F897" s="41">
        <v>1018</v>
      </c>
      <c r="G897" s="38"/>
      <c r="H897" s="38"/>
      <c r="I897" s="42"/>
      <c r="J897" s="38">
        <v>1085</v>
      </c>
      <c r="K897" s="38"/>
      <c r="L897" s="38"/>
      <c r="M897" s="42"/>
    </row>
    <row r="898" spans="1:13" s="2" customFormat="1" x14ac:dyDescent="0.3">
      <c r="A898" s="34">
        <v>53073010502</v>
      </c>
      <c r="B898" s="5">
        <v>1027</v>
      </c>
      <c r="C898" s="6"/>
      <c r="D898" s="6"/>
      <c r="E898" s="6"/>
      <c r="F898" s="41">
        <v>1046</v>
      </c>
      <c r="G898" s="38"/>
      <c r="H898" s="38"/>
      <c r="I898" s="42"/>
      <c r="J898" s="38">
        <v>1114</v>
      </c>
      <c r="K898" s="38"/>
      <c r="L898" s="38"/>
      <c r="M898" s="42"/>
    </row>
    <row r="899" spans="1:13" s="2" customFormat="1" x14ac:dyDescent="0.3">
      <c r="A899" s="34">
        <v>53073010600</v>
      </c>
      <c r="B899" s="5">
        <v>979</v>
      </c>
      <c r="C899" s="6"/>
      <c r="D899" s="6"/>
      <c r="E899" s="6"/>
      <c r="F899" s="41">
        <v>998</v>
      </c>
      <c r="G899" s="38"/>
      <c r="H899" s="38"/>
      <c r="I899" s="42"/>
      <c r="J899" s="38">
        <v>1056</v>
      </c>
      <c r="K899" s="38"/>
      <c r="L899" s="38"/>
      <c r="M899" s="42"/>
    </row>
    <row r="900" spans="1:13" s="2" customFormat="1" x14ac:dyDescent="0.3">
      <c r="A900" s="34">
        <v>53073010701</v>
      </c>
      <c r="B900" s="5">
        <v>979</v>
      </c>
      <c r="C900" s="6"/>
      <c r="D900" s="6"/>
      <c r="E900" s="6"/>
      <c r="F900" s="41">
        <v>989</v>
      </c>
      <c r="G900" s="38"/>
      <c r="H900" s="38"/>
      <c r="I900" s="42"/>
      <c r="J900" s="38">
        <v>1056</v>
      </c>
      <c r="K900" s="38"/>
      <c r="L900" s="38"/>
      <c r="M900" s="42"/>
    </row>
    <row r="901" spans="1:13" s="2" customFormat="1" x14ac:dyDescent="0.3">
      <c r="A901" s="34">
        <v>53073010702</v>
      </c>
      <c r="B901" s="5">
        <v>989</v>
      </c>
      <c r="C901" s="6"/>
      <c r="D901" s="6"/>
      <c r="E901" s="6"/>
      <c r="F901" s="41">
        <v>1008</v>
      </c>
      <c r="G901" s="38"/>
      <c r="H901" s="38"/>
      <c r="I901" s="42"/>
      <c r="J901" s="38">
        <v>1075</v>
      </c>
      <c r="K901" s="38"/>
      <c r="L901" s="38"/>
      <c r="M901" s="42"/>
    </row>
    <row r="902" spans="1:13" s="2" customFormat="1" x14ac:dyDescent="0.3">
      <c r="A902" s="34">
        <v>53073010900</v>
      </c>
      <c r="B902" s="5">
        <v>998</v>
      </c>
      <c r="C902" s="6"/>
      <c r="D902" s="6"/>
      <c r="E902" s="6"/>
      <c r="F902" s="41">
        <v>1018</v>
      </c>
      <c r="G902" s="38"/>
      <c r="H902" s="38"/>
      <c r="I902" s="42"/>
      <c r="J902" s="38">
        <v>1085</v>
      </c>
      <c r="K902" s="38"/>
      <c r="L902" s="38"/>
      <c r="M902" s="42"/>
    </row>
    <row r="903" spans="1:13" s="2" customFormat="1" x14ac:dyDescent="0.3">
      <c r="A903" s="34">
        <v>53073011000</v>
      </c>
      <c r="B903" s="5">
        <v>1018</v>
      </c>
      <c r="C903" s="6"/>
      <c r="D903" s="6"/>
      <c r="E903" s="6"/>
      <c r="F903" s="41">
        <v>1056</v>
      </c>
      <c r="G903" s="38"/>
      <c r="H903" s="38"/>
      <c r="I903" s="42"/>
      <c r="J903" s="38">
        <v>1123</v>
      </c>
      <c r="K903" s="38"/>
      <c r="L903" s="38"/>
      <c r="M903" s="42"/>
    </row>
    <row r="904" spans="1:13" s="2" customFormat="1" ht="15.75" thickBot="1" x14ac:dyDescent="0.35">
      <c r="A904" s="35">
        <v>53073940000</v>
      </c>
      <c r="B904" s="22">
        <v>1027</v>
      </c>
      <c r="C904" s="23"/>
      <c r="D904" s="23"/>
      <c r="E904" s="23"/>
      <c r="F904" s="43">
        <v>1046</v>
      </c>
      <c r="G904" s="44"/>
      <c r="H904" s="44"/>
      <c r="I904" s="45"/>
      <c r="J904" s="44">
        <v>1114</v>
      </c>
      <c r="K904" s="44"/>
      <c r="L904" s="44"/>
      <c r="M904" s="45"/>
    </row>
    <row r="905" spans="1:13" x14ac:dyDescent="0.3">
      <c r="B905" s="37"/>
      <c r="C905" s="37"/>
      <c r="D905" s="37"/>
      <c r="E905" s="37"/>
      <c r="F905" s="39"/>
      <c r="G905" s="39"/>
      <c r="H905" s="39"/>
      <c r="I905" s="39"/>
      <c r="J905" s="37"/>
      <c r="K905" s="37"/>
      <c r="L905" s="37"/>
      <c r="M905" s="37"/>
    </row>
  </sheetData>
  <mergeCells count="7">
    <mergeCell ref="O4:Z10"/>
    <mergeCell ref="L2:M2"/>
    <mergeCell ref="B1:E1"/>
    <mergeCell ref="F1:I1"/>
    <mergeCell ref="J1:M1"/>
    <mergeCell ref="D2:E2"/>
    <mergeCell ref="H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739"/>
  <sheetViews>
    <sheetView workbookViewId="0">
      <pane xSplit="1" ySplit="3" topLeftCell="J4" activePane="bottomRight" state="frozen"/>
      <selection pane="topRight" activeCell="B1" sqref="B1"/>
      <selection pane="bottomLeft" activeCell="A4" sqref="A4"/>
      <selection pane="bottomRight" activeCell="O11" sqref="O11"/>
    </sheetView>
  </sheetViews>
  <sheetFormatPr defaultRowHeight="15.05" x14ac:dyDescent="0.3"/>
  <cols>
    <col min="1" max="1" width="10.33203125" style="10" customWidth="1"/>
    <col min="2" max="2" width="14.33203125" style="17" customWidth="1"/>
    <col min="3" max="3" width="14.6640625" style="17" customWidth="1"/>
    <col min="4" max="4" width="15.6640625" style="17" customWidth="1"/>
    <col min="5" max="5" width="16.5546875" style="29" customWidth="1"/>
    <col min="6" max="6" width="15.5546875" style="17" customWidth="1"/>
    <col min="7" max="7" width="15.33203125" style="17" customWidth="1"/>
    <col min="8" max="8" width="15.44140625" style="17" customWidth="1"/>
    <col min="9" max="9" width="18.33203125" style="29" customWidth="1"/>
    <col min="10" max="10" width="16" style="17" customWidth="1"/>
    <col min="11" max="11" width="15" style="17" customWidth="1"/>
    <col min="12" max="12" width="15.33203125" style="17" customWidth="1"/>
    <col min="13" max="13" width="15.6640625" style="29" customWidth="1"/>
    <col min="14" max="14" width="12" style="26" customWidth="1"/>
  </cols>
  <sheetData>
    <row r="1" spans="1:26" s="1" customFormat="1" x14ac:dyDescent="0.3">
      <c r="A1" s="13"/>
      <c r="B1" s="82">
        <v>2019</v>
      </c>
      <c r="C1" s="83"/>
      <c r="D1" s="83"/>
      <c r="E1" s="83"/>
      <c r="F1" s="82">
        <v>2020</v>
      </c>
      <c r="G1" s="83"/>
      <c r="H1" s="83"/>
      <c r="I1" s="83"/>
      <c r="J1" s="90">
        <v>2021</v>
      </c>
      <c r="K1" s="91"/>
      <c r="L1" s="91"/>
      <c r="M1" s="92"/>
      <c r="N1" s="4"/>
    </row>
    <row r="2" spans="1:26" s="1" customFormat="1" x14ac:dyDescent="0.3">
      <c r="A2" s="13"/>
      <c r="B2" s="56" t="s">
        <v>0</v>
      </c>
      <c r="C2" s="56" t="s">
        <v>1</v>
      </c>
      <c r="D2" s="87" t="s">
        <v>2</v>
      </c>
      <c r="E2" s="88"/>
      <c r="F2" s="56" t="s">
        <v>0</v>
      </c>
      <c r="G2" s="56" t="s">
        <v>1</v>
      </c>
      <c r="H2" s="87" t="s">
        <v>2</v>
      </c>
      <c r="I2" s="88"/>
      <c r="J2" s="56" t="s">
        <v>0</v>
      </c>
      <c r="K2" s="56" t="s">
        <v>1</v>
      </c>
      <c r="L2" s="87" t="s">
        <v>2</v>
      </c>
      <c r="M2" s="89"/>
      <c r="N2" s="30"/>
    </row>
    <row r="3" spans="1:26" s="1" customFormat="1" ht="15.75" thickBot="1" x14ac:dyDescent="0.35">
      <c r="A3" s="13" t="s">
        <v>7</v>
      </c>
      <c r="B3" s="64" t="s">
        <v>3</v>
      </c>
      <c r="C3" s="65" t="s">
        <v>4</v>
      </c>
      <c r="D3" s="65" t="s">
        <v>3</v>
      </c>
      <c r="E3" s="68" t="s">
        <v>4</v>
      </c>
      <c r="F3" s="64" t="s">
        <v>3</v>
      </c>
      <c r="G3" s="65" t="s">
        <v>4</v>
      </c>
      <c r="H3" s="65" t="s">
        <v>3</v>
      </c>
      <c r="I3" s="68" t="s">
        <v>4</v>
      </c>
      <c r="J3" s="64" t="s">
        <v>3</v>
      </c>
      <c r="K3" s="65" t="s">
        <v>4</v>
      </c>
      <c r="L3" s="65" t="s">
        <v>3</v>
      </c>
      <c r="M3" s="68" t="s">
        <v>4</v>
      </c>
      <c r="N3" s="31"/>
    </row>
    <row r="4" spans="1:26" ht="15.05" customHeight="1" x14ac:dyDescent="0.3">
      <c r="A4" s="10">
        <v>98001</v>
      </c>
      <c r="B4" s="5">
        <v>1008</v>
      </c>
      <c r="C4" s="6">
        <v>749</v>
      </c>
      <c r="D4" s="6">
        <v>998</v>
      </c>
      <c r="E4" s="7">
        <v>754</v>
      </c>
      <c r="F4" s="5">
        <v>1027</v>
      </c>
      <c r="G4" s="6">
        <v>833</v>
      </c>
      <c r="H4" s="6">
        <v>1018</v>
      </c>
      <c r="I4" s="7">
        <v>838</v>
      </c>
      <c r="J4" s="5">
        <v>1094</v>
      </c>
      <c r="K4" s="6">
        <v>855</v>
      </c>
      <c r="L4" s="6">
        <v>1085</v>
      </c>
      <c r="M4" s="7">
        <v>881</v>
      </c>
      <c r="N4" s="6"/>
      <c r="O4" s="71" t="s">
        <v>17</v>
      </c>
      <c r="P4" s="72"/>
      <c r="Q4" s="72"/>
      <c r="R4" s="72"/>
      <c r="S4" s="72"/>
      <c r="T4" s="72"/>
      <c r="U4" s="72"/>
      <c r="V4" s="72"/>
      <c r="W4" s="72"/>
      <c r="X4" s="72"/>
      <c r="Y4" s="72"/>
      <c r="Z4" s="73"/>
    </row>
    <row r="5" spans="1:26" x14ac:dyDescent="0.3">
      <c r="A5" s="10">
        <v>98002</v>
      </c>
      <c r="B5" s="5">
        <v>1037</v>
      </c>
      <c r="C5" s="6">
        <v>826</v>
      </c>
      <c r="D5" s="6">
        <v>1037</v>
      </c>
      <c r="E5" s="7">
        <v>813</v>
      </c>
      <c r="F5" s="5">
        <v>1056</v>
      </c>
      <c r="G5" s="6">
        <v>912</v>
      </c>
      <c r="H5" s="6">
        <v>1056</v>
      </c>
      <c r="I5" s="7">
        <v>909</v>
      </c>
      <c r="J5" s="5">
        <v>1114</v>
      </c>
      <c r="K5" s="6">
        <v>953</v>
      </c>
      <c r="L5" s="6">
        <v>1123</v>
      </c>
      <c r="M5" s="7">
        <v>951</v>
      </c>
      <c r="N5" s="6"/>
      <c r="O5" s="74"/>
      <c r="P5" s="75"/>
      <c r="Q5" s="75"/>
      <c r="R5" s="75"/>
      <c r="S5" s="75"/>
      <c r="T5" s="75"/>
      <c r="U5" s="75"/>
      <c r="V5" s="75"/>
      <c r="W5" s="75"/>
      <c r="X5" s="75"/>
      <c r="Y5" s="75"/>
      <c r="Z5" s="76"/>
    </row>
    <row r="6" spans="1:26" x14ac:dyDescent="0.3">
      <c r="A6" s="10">
        <v>98003</v>
      </c>
      <c r="B6" s="5">
        <v>1046</v>
      </c>
      <c r="C6" s="6">
        <v>775</v>
      </c>
      <c r="D6" s="6">
        <v>1037</v>
      </c>
      <c r="E6" s="7">
        <v>783</v>
      </c>
      <c r="F6" s="5">
        <v>1066</v>
      </c>
      <c r="G6" s="6">
        <v>826</v>
      </c>
      <c r="H6" s="6">
        <v>1056</v>
      </c>
      <c r="I6" s="7">
        <v>870</v>
      </c>
      <c r="J6" s="5">
        <v>1133</v>
      </c>
      <c r="K6" s="6">
        <v>957</v>
      </c>
      <c r="L6" s="6">
        <v>1123</v>
      </c>
      <c r="M6" s="7">
        <v>913</v>
      </c>
      <c r="N6" s="6"/>
      <c r="O6" s="74"/>
      <c r="P6" s="75"/>
      <c r="Q6" s="75"/>
      <c r="R6" s="75"/>
      <c r="S6" s="75"/>
      <c r="T6" s="75"/>
      <c r="U6" s="75"/>
      <c r="V6" s="75"/>
      <c r="W6" s="75"/>
      <c r="X6" s="75"/>
      <c r="Y6" s="75"/>
      <c r="Z6" s="76"/>
    </row>
    <row r="7" spans="1:26" x14ac:dyDescent="0.3">
      <c r="A7" s="10">
        <v>98004</v>
      </c>
      <c r="B7" s="5">
        <v>1056</v>
      </c>
      <c r="C7" s="6">
        <v>727</v>
      </c>
      <c r="D7" s="6">
        <v>1037</v>
      </c>
      <c r="E7" s="7">
        <v>737</v>
      </c>
      <c r="F7" s="5">
        <v>1085</v>
      </c>
      <c r="G7" s="6">
        <v>793</v>
      </c>
      <c r="H7" s="6">
        <v>1056</v>
      </c>
      <c r="I7" s="7">
        <v>816</v>
      </c>
      <c r="J7" s="5">
        <v>1104</v>
      </c>
      <c r="K7" s="6">
        <v>855</v>
      </c>
      <c r="L7" s="6">
        <v>1123</v>
      </c>
      <c r="M7" s="7">
        <v>863</v>
      </c>
      <c r="N7" s="6"/>
      <c r="O7" s="74"/>
      <c r="P7" s="75"/>
      <c r="Q7" s="75"/>
      <c r="R7" s="75"/>
      <c r="S7" s="75"/>
      <c r="T7" s="75"/>
      <c r="U7" s="75"/>
      <c r="V7" s="75"/>
      <c r="W7" s="75"/>
      <c r="X7" s="75"/>
      <c r="Y7" s="75"/>
      <c r="Z7" s="76"/>
    </row>
    <row r="8" spans="1:26" x14ac:dyDescent="0.3">
      <c r="A8" s="10">
        <v>98005</v>
      </c>
      <c r="B8" s="5">
        <v>1037</v>
      </c>
      <c r="C8" s="6">
        <v>712</v>
      </c>
      <c r="D8" s="6">
        <v>1037</v>
      </c>
      <c r="E8" s="7">
        <v>750</v>
      </c>
      <c r="F8" s="5">
        <v>1066</v>
      </c>
      <c r="G8" s="6">
        <v>800</v>
      </c>
      <c r="H8" s="6">
        <v>1056</v>
      </c>
      <c r="I8" s="7">
        <v>833</v>
      </c>
      <c r="J8" s="5">
        <v>1123</v>
      </c>
      <c r="K8" s="6">
        <v>884</v>
      </c>
      <c r="L8" s="6">
        <v>1123</v>
      </c>
      <c r="M8" s="7">
        <v>879</v>
      </c>
      <c r="N8" s="6"/>
      <c r="O8" s="74"/>
      <c r="P8" s="75"/>
      <c r="Q8" s="75"/>
      <c r="R8" s="75"/>
      <c r="S8" s="75"/>
      <c r="T8" s="75"/>
      <c r="U8" s="75"/>
      <c r="V8" s="75"/>
      <c r="W8" s="75"/>
      <c r="X8" s="75"/>
      <c r="Y8" s="75"/>
      <c r="Z8" s="76"/>
    </row>
    <row r="9" spans="1:26" x14ac:dyDescent="0.3">
      <c r="A9" s="10">
        <v>98006</v>
      </c>
      <c r="B9" s="5">
        <v>1037</v>
      </c>
      <c r="C9" s="6">
        <v>753</v>
      </c>
      <c r="D9" s="6">
        <v>1027</v>
      </c>
      <c r="E9" s="7">
        <v>751</v>
      </c>
      <c r="F9" s="5">
        <v>1056</v>
      </c>
      <c r="G9" s="6">
        <v>794</v>
      </c>
      <c r="H9" s="6">
        <v>1056</v>
      </c>
      <c r="I9" s="7">
        <v>830</v>
      </c>
      <c r="J9" s="5">
        <v>1123</v>
      </c>
      <c r="K9" s="6">
        <v>849</v>
      </c>
      <c r="L9" s="6">
        <v>1114</v>
      </c>
      <c r="M9" s="7">
        <v>876</v>
      </c>
      <c r="N9" s="6"/>
      <c r="O9" s="74"/>
      <c r="P9" s="75"/>
      <c r="Q9" s="75"/>
      <c r="R9" s="75"/>
      <c r="S9" s="75"/>
      <c r="T9" s="75"/>
      <c r="U9" s="75"/>
      <c r="V9" s="75"/>
      <c r="W9" s="75"/>
      <c r="X9" s="75"/>
      <c r="Y9" s="75"/>
      <c r="Z9" s="76"/>
    </row>
    <row r="10" spans="1:26" ht="15.75" thickBot="1" x14ac:dyDescent="0.35">
      <c r="A10" s="10">
        <v>98007</v>
      </c>
      <c r="B10" s="5">
        <v>1037</v>
      </c>
      <c r="C10" s="6">
        <v>812</v>
      </c>
      <c r="D10" s="6">
        <v>1046</v>
      </c>
      <c r="E10" s="7">
        <v>774</v>
      </c>
      <c r="F10" s="5">
        <v>1056</v>
      </c>
      <c r="G10" s="6">
        <v>862</v>
      </c>
      <c r="H10" s="6">
        <v>1066</v>
      </c>
      <c r="I10" s="7">
        <v>859</v>
      </c>
      <c r="J10" s="5">
        <v>1114</v>
      </c>
      <c r="K10" s="6">
        <v>809</v>
      </c>
      <c r="L10" s="6">
        <v>1123</v>
      </c>
      <c r="M10" s="7">
        <v>901</v>
      </c>
      <c r="N10" s="6"/>
      <c r="O10" s="77"/>
      <c r="P10" s="78"/>
      <c r="Q10" s="78"/>
      <c r="R10" s="78"/>
      <c r="S10" s="78"/>
      <c r="T10" s="78"/>
      <c r="U10" s="78"/>
      <c r="V10" s="78"/>
      <c r="W10" s="78"/>
      <c r="X10" s="78"/>
      <c r="Y10" s="78"/>
      <c r="Z10" s="79"/>
    </row>
    <row r="11" spans="1:26" x14ac:dyDescent="0.3">
      <c r="A11" s="10">
        <v>98008</v>
      </c>
      <c r="B11" s="5">
        <v>1037</v>
      </c>
      <c r="C11" s="6">
        <v>770</v>
      </c>
      <c r="D11" s="6">
        <v>1037</v>
      </c>
      <c r="E11" s="7">
        <v>770</v>
      </c>
      <c r="F11" s="5">
        <v>1056</v>
      </c>
      <c r="G11" s="6">
        <v>846</v>
      </c>
      <c r="H11" s="6">
        <v>1056</v>
      </c>
      <c r="I11" s="7">
        <v>854</v>
      </c>
      <c r="J11" s="5">
        <v>1085</v>
      </c>
      <c r="K11" s="6">
        <v>897</v>
      </c>
      <c r="L11" s="6">
        <v>1123</v>
      </c>
      <c r="M11" s="7">
        <v>899</v>
      </c>
      <c r="N11" s="6"/>
    </row>
    <row r="12" spans="1:26" x14ac:dyDescent="0.3">
      <c r="A12" s="10">
        <v>98010</v>
      </c>
      <c r="B12" s="5">
        <v>1027</v>
      </c>
      <c r="C12" s="6">
        <v>750</v>
      </c>
      <c r="D12" s="6">
        <v>1018</v>
      </c>
      <c r="E12" s="7">
        <v>756</v>
      </c>
      <c r="F12" s="5">
        <v>1037</v>
      </c>
      <c r="G12" s="6">
        <v>865</v>
      </c>
      <c r="H12" s="6">
        <v>1037</v>
      </c>
      <c r="I12" s="7">
        <v>851</v>
      </c>
      <c r="J12" s="5">
        <v>1104</v>
      </c>
      <c r="K12" s="6">
        <v>926</v>
      </c>
      <c r="L12" s="6">
        <v>1114</v>
      </c>
      <c r="M12" s="7">
        <v>898</v>
      </c>
      <c r="N12" s="6"/>
    </row>
    <row r="13" spans="1:26" x14ac:dyDescent="0.3">
      <c r="A13" s="10">
        <v>98011</v>
      </c>
      <c r="B13" s="5">
        <v>1056</v>
      </c>
      <c r="C13" s="6">
        <v>791</v>
      </c>
      <c r="D13" s="6">
        <v>1046</v>
      </c>
      <c r="E13" s="7">
        <v>787</v>
      </c>
      <c r="F13" s="5">
        <v>1075</v>
      </c>
      <c r="G13" s="6">
        <v>884</v>
      </c>
      <c r="H13" s="6">
        <v>1066</v>
      </c>
      <c r="I13" s="7">
        <v>874</v>
      </c>
      <c r="J13" s="5">
        <v>1133</v>
      </c>
      <c r="K13" s="6">
        <v>894</v>
      </c>
      <c r="L13" s="6">
        <v>1133</v>
      </c>
      <c r="M13" s="7">
        <v>920</v>
      </c>
      <c r="N13" s="6"/>
    </row>
    <row r="14" spans="1:26" x14ac:dyDescent="0.3">
      <c r="A14" s="10">
        <v>98014</v>
      </c>
      <c r="B14" s="5">
        <v>998</v>
      </c>
      <c r="C14" s="6">
        <v>691</v>
      </c>
      <c r="D14" s="6">
        <v>998</v>
      </c>
      <c r="E14" s="7">
        <v>731</v>
      </c>
      <c r="F14" s="5">
        <v>1008</v>
      </c>
      <c r="G14" s="6">
        <v>779</v>
      </c>
      <c r="H14" s="6">
        <v>1018</v>
      </c>
      <c r="I14" s="7">
        <v>825</v>
      </c>
      <c r="J14" s="5">
        <v>1075</v>
      </c>
      <c r="K14" s="6">
        <v>814</v>
      </c>
      <c r="L14" s="6">
        <v>1085</v>
      </c>
      <c r="M14" s="7">
        <v>866</v>
      </c>
      <c r="N14" s="6"/>
    </row>
    <row r="15" spans="1:26" x14ac:dyDescent="0.3">
      <c r="A15" s="10">
        <v>98019</v>
      </c>
      <c r="B15" s="5">
        <v>998</v>
      </c>
      <c r="C15" s="6">
        <v>776</v>
      </c>
      <c r="D15" s="6">
        <v>1037</v>
      </c>
      <c r="E15" s="7">
        <v>773</v>
      </c>
      <c r="F15" s="5">
        <v>1018</v>
      </c>
      <c r="G15" s="6">
        <v>872</v>
      </c>
      <c r="H15" s="6">
        <v>1046</v>
      </c>
      <c r="I15" s="7">
        <v>862</v>
      </c>
      <c r="J15" s="5">
        <v>1085</v>
      </c>
      <c r="K15" s="6">
        <v>935</v>
      </c>
      <c r="L15" s="6">
        <v>1114</v>
      </c>
      <c r="M15" s="7">
        <v>909</v>
      </c>
      <c r="N15" s="6"/>
    </row>
    <row r="16" spans="1:26" x14ac:dyDescent="0.3">
      <c r="A16" s="10">
        <v>98022</v>
      </c>
      <c r="B16" s="5">
        <v>1008</v>
      </c>
      <c r="C16" s="6"/>
      <c r="D16" s="6"/>
      <c r="E16" s="7"/>
      <c r="F16" s="5">
        <v>1018</v>
      </c>
      <c r="G16" s="6"/>
      <c r="H16" s="6"/>
      <c r="I16" s="7"/>
      <c r="J16" s="5">
        <v>1085</v>
      </c>
      <c r="K16" s="6"/>
      <c r="L16" s="6"/>
      <c r="M16" s="7"/>
      <c r="N16" s="6"/>
    </row>
    <row r="17" spans="1:14" x14ac:dyDescent="0.3">
      <c r="A17" s="10">
        <v>98023</v>
      </c>
      <c r="B17" s="5">
        <v>1056</v>
      </c>
      <c r="C17" s="6">
        <v>776</v>
      </c>
      <c r="D17" s="6">
        <v>1056</v>
      </c>
      <c r="E17" s="7">
        <v>788</v>
      </c>
      <c r="F17" s="5">
        <v>1075</v>
      </c>
      <c r="G17" s="6">
        <v>866</v>
      </c>
      <c r="H17" s="6">
        <v>1075</v>
      </c>
      <c r="I17" s="7">
        <v>876</v>
      </c>
      <c r="J17" s="5">
        <v>1142</v>
      </c>
      <c r="K17" s="6">
        <v>923</v>
      </c>
      <c r="L17" s="6">
        <v>1142</v>
      </c>
      <c r="M17" s="7">
        <v>922</v>
      </c>
      <c r="N17" s="6"/>
    </row>
    <row r="18" spans="1:14" x14ac:dyDescent="0.3">
      <c r="A18" s="10">
        <v>98024</v>
      </c>
      <c r="B18" s="5">
        <v>979</v>
      </c>
      <c r="C18" s="6">
        <v>736</v>
      </c>
      <c r="D18" s="6">
        <v>979</v>
      </c>
      <c r="E18" s="7">
        <v>702</v>
      </c>
      <c r="F18" s="5">
        <v>998</v>
      </c>
      <c r="G18" s="6">
        <v>869</v>
      </c>
      <c r="H18" s="6">
        <v>989</v>
      </c>
      <c r="I18" s="7">
        <v>788</v>
      </c>
      <c r="J18" s="5">
        <v>1066</v>
      </c>
      <c r="K18" s="6">
        <v>812</v>
      </c>
      <c r="L18" s="6">
        <v>1056</v>
      </c>
      <c r="M18" s="7">
        <v>834</v>
      </c>
      <c r="N18" s="6"/>
    </row>
    <row r="19" spans="1:14" x14ac:dyDescent="0.3">
      <c r="A19" s="10">
        <v>98027</v>
      </c>
      <c r="B19" s="5">
        <v>1008</v>
      </c>
      <c r="C19" s="6">
        <v>720</v>
      </c>
      <c r="D19" s="6">
        <v>1027</v>
      </c>
      <c r="E19" s="7">
        <v>745</v>
      </c>
      <c r="F19" s="5">
        <v>1027</v>
      </c>
      <c r="G19" s="6">
        <v>813</v>
      </c>
      <c r="H19" s="6">
        <v>1046</v>
      </c>
      <c r="I19" s="7">
        <v>836</v>
      </c>
      <c r="J19" s="5">
        <v>1094</v>
      </c>
      <c r="K19" s="6">
        <v>876</v>
      </c>
      <c r="L19" s="6">
        <v>1114</v>
      </c>
      <c r="M19" s="7">
        <v>880</v>
      </c>
      <c r="N19" s="6"/>
    </row>
    <row r="20" spans="1:14" x14ac:dyDescent="0.3">
      <c r="A20" s="10">
        <v>98028</v>
      </c>
      <c r="B20" s="5">
        <v>1027</v>
      </c>
      <c r="C20" s="6">
        <v>758</v>
      </c>
      <c r="D20" s="6">
        <v>1027</v>
      </c>
      <c r="E20" s="7">
        <v>763</v>
      </c>
      <c r="F20" s="5">
        <v>1046</v>
      </c>
      <c r="G20" s="6">
        <v>840</v>
      </c>
      <c r="H20" s="6">
        <v>1046</v>
      </c>
      <c r="I20" s="7">
        <v>848</v>
      </c>
      <c r="J20" s="5">
        <v>1114</v>
      </c>
      <c r="K20" s="6">
        <v>912</v>
      </c>
      <c r="L20" s="6">
        <v>1114</v>
      </c>
      <c r="M20" s="7">
        <v>895</v>
      </c>
      <c r="N20" s="6"/>
    </row>
    <row r="21" spans="1:14" x14ac:dyDescent="0.3">
      <c r="A21" s="10">
        <v>98029</v>
      </c>
      <c r="B21" s="5">
        <v>1027</v>
      </c>
      <c r="C21" s="6">
        <v>760</v>
      </c>
      <c r="D21" s="6">
        <v>1027</v>
      </c>
      <c r="E21" s="7">
        <v>754</v>
      </c>
      <c r="F21" s="5">
        <v>1046</v>
      </c>
      <c r="G21" s="6">
        <v>838</v>
      </c>
      <c r="H21" s="6">
        <v>1037</v>
      </c>
      <c r="I21" s="7">
        <v>841</v>
      </c>
      <c r="J21" s="5">
        <v>1114</v>
      </c>
      <c r="K21" s="6">
        <v>839</v>
      </c>
      <c r="L21" s="6">
        <v>1104</v>
      </c>
      <c r="M21" s="7">
        <v>883</v>
      </c>
      <c r="N21" s="6"/>
    </row>
    <row r="22" spans="1:14" x14ac:dyDescent="0.3">
      <c r="A22" s="10">
        <v>98030</v>
      </c>
      <c r="B22" s="5">
        <v>1037</v>
      </c>
      <c r="C22" s="6">
        <v>771</v>
      </c>
      <c r="D22" s="6">
        <v>1037</v>
      </c>
      <c r="E22" s="7">
        <v>790</v>
      </c>
      <c r="F22" s="5">
        <v>1066</v>
      </c>
      <c r="G22" s="6">
        <v>833</v>
      </c>
      <c r="H22" s="6">
        <v>1056</v>
      </c>
      <c r="I22" s="7">
        <v>876</v>
      </c>
      <c r="J22" s="5">
        <v>1123</v>
      </c>
      <c r="K22" s="6">
        <v>938</v>
      </c>
      <c r="L22" s="6">
        <v>1123</v>
      </c>
      <c r="M22" s="7">
        <v>919</v>
      </c>
      <c r="N22" s="6"/>
    </row>
    <row r="23" spans="1:14" x14ac:dyDescent="0.3">
      <c r="A23" s="10">
        <v>98031</v>
      </c>
      <c r="B23" s="5">
        <v>1037</v>
      </c>
      <c r="C23" s="6">
        <v>794</v>
      </c>
      <c r="D23" s="6">
        <v>1037</v>
      </c>
      <c r="E23" s="7">
        <v>790</v>
      </c>
      <c r="F23" s="5">
        <v>1066</v>
      </c>
      <c r="G23" s="6">
        <v>882</v>
      </c>
      <c r="H23" s="6">
        <v>1066</v>
      </c>
      <c r="I23" s="7">
        <v>873</v>
      </c>
      <c r="J23" s="5">
        <v>1133</v>
      </c>
      <c r="K23" s="6">
        <v>879</v>
      </c>
      <c r="L23" s="6">
        <v>1123</v>
      </c>
      <c r="M23" s="7">
        <v>917</v>
      </c>
      <c r="N23" s="6"/>
    </row>
    <row r="24" spans="1:14" x14ac:dyDescent="0.3">
      <c r="A24" s="10">
        <v>98032</v>
      </c>
      <c r="B24" s="5">
        <v>1037</v>
      </c>
      <c r="C24" s="6">
        <v>809</v>
      </c>
      <c r="D24" s="6">
        <v>1037</v>
      </c>
      <c r="E24" s="7">
        <v>800</v>
      </c>
      <c r="F24" s="5">
        <v>1066</v>
      </c>
      <c r="G24" s="6">
        <v>867</v>
      </c>
      <c r="H24" s="6">
        <v>1056</v>
      </c>
      <c r="I24" s="7">
        <v>888</v>
      </c>
      <c r="J24" s="5">
        <v>1114</v>
      </c>
      <c r="K24" s="6">
        <v>918</v>
      </c>
      <c r="L24" s="6">
        <v>1133</v>
      </c>
      <c r="M24" s="7">
        <v>929</v>
      </c>
      <c r="N24" s="6"/>
    </row>
    <row r="25" spans="1:14" x14ac:dyDescent="0.3">
      <c r="A25" s="10">
        <v>98033</v>
      </c>
      <c r="B25" s="5">
        <v>1046</v>
      </c>
      <c r="C25" s="6">
        <v>771</v>
      </c>
      <c r="D25" s="6">
        <v>1046</v>
      </c>
      <c r="E25" s="7">
        <v>774</v>
      </c>
      <c r="F25" s="5">
        <v>1075</v>
      </c>
      <c r="G25" s="6">
        <v>826</v>
      </c>
      <c r="H25" s="6">
        <v>1066</v>
      </c>
      <c r="I25" s="7">
        <v>859</v>
      </c>
      <c r="J25" s="5">
        <v>1133</v>
      </c>
      <c r="K25" s="6">
        <v>873</v>
      </c>
      <c r="L25" s="6">
        <v>1133</v>
      </c>
      <c r="M25" s="7">
        <v>905</v>
      </c>
      <c r="N25" s="6"/>
    </row>
    <row r="26" spans="1:14" x14ac:dyDescent="0.3">
      <c r="A26" s="10">
        <v>98034</v>
      </c>
      <c r="B26" s="5">
        <v>1037</v>
      </c>
      <c r="C26" s="6">
        <v>759</v>
      </c>
      <c r="D26" s="6">
        <v>1046</v>
      </c>
      <c r="E26" s="7">
        <v>778</v>
      </c>
      <c r="F26" s="5">
        <v>1066</v>
      </c>
      <c r="G26" s="6">
        <v>838</v>
      </c>
      <c r="H26" s="6">
        <v>1066</v>
      </c>
      <c r="I26" s="7">
        <v>866</v>
      </c>
      <c r="J26" s="5">
        <v>1123</v>
      </c>
      <c r="K26" s="6">
        <v>861</v>
      </c>
      <c r="L26" s="6">
        <v>1133</v>
      </c>
      <c r="M26" s="7">
        <v>911</v>
      </c>
      <c r="N26" s="6"/>
    </row>
    <row r="27" spans="1:14" x14ac:dyDescent="0.3">
      <c r="A27" s="10">
        <v>98038</v>
      </c>
      <c r="B27" s="5">
        <v>998</v>
      </c>
      <c r="C27" s="6">
        <v>758</v>
      </c>
      <c r="D27" s="6">
        <v>1027</v>
      </c>
      <c r="E27" s="7">
        <v>768</v>
      </c>
      <c r="F27" s="5">
        <v>1008</v>
      </c>
      <c r="G27" s="6">
        <v>902</v>
      </c>
      <c r="H27" s="6">
        <v>1037</v>
      </c>
      <c r="I27" s="7">
        <v>859</v>
      </c>
      <c r="J27" s="5">
        <v>1085</v>
      </c>
      <c r="K27" s="6">
        <v>978</v>
      </c>
      <c r="L27" s="6">
        <v>1104</v>
      </c>
      <c r="M27" s="7">
        <v>902</v>
      </c>
      <c r="N27" s="6"/>
    </row>
    <row r="28" spans="1:14" x14ac:dyDescent="0.3">
      <c r="A28" s="10">
        <v>98039</v>
      </c>
      <c r="B28" s="5">
        <v>1066</v>
      </c>
      <c r="C28" s="6">
        <v>659</v>
      </c>
      <c r="D28" s="6">
        <v>1046</v>
      </c>
      <c r="E28" s="7">
        <v>719</v>
      </c>
      <c r="F28" s="5">
        <v>1085</v>
      </c>
      <c r="G28" s="6">
        <v>734</v>
      </c>
      <c r="H28" s="6">
        <v>1066</v>
      </c>
      <c r="I28" s="7">
        <v>801</v>
      </c>
      <c r="J28" s="5">
        <v>1152</v>
      </c>
      <c r="K28" s="6">
        <v>817</v>
      </c>
      <c r="L28" s="6">
        <v>1133</v>
      </c>
      <c r="M28" s="7">
        <v>846</v>
      </c>
      <c r="N28" s="6"/>
    </row>
    <row r="29" spans="1:14" x14ac:dyDescent="0.3">
      <c r="A29" s="10">
        <v>98040</v>
      </c>
      <c r="B29" s="5">
        <v>1075</v>
      </c>
      <c r="C29" s="6">
        <v>709</v>
      </c>
      <c r="D29" s="6">
        <v>1046</v>
      </c>
      <c r="E29" s="7">
        <v>744</v>
      </c>
      <c r="F29" s="5">
        <v>1094</v>
      </c>
      <c r="G29" s="6">
        <v>784</v>
      </c>
      <c r="H29" s="6">
        <v>1075</v>
      </c>
      <c r="I29" s="7">
        <v>827</v>
      </c>
      <c r="J29" s="5">
        <v>1152</v>
      </c>
      <c r="K29" s="6">
        <v>833</v>
      </c>
      <c r="L29" s="6">
        <v>1142</v>
      </c>
      <c r="M29" s="7">
        <v>876</v>
      </c>
      <c r="N29" s="6"/>
    </row>
    <row r="30" spans="1:14" x14ac:dyDescent="0.3">
      <c r="A30" s="10">
        <v>98042</v>
      </c>
      <c r="B30" s="5">
        <v>1008</v>
      </c>
      <c r="C30" s="6">
        <v>755</v>
      </c>
      <c r="D30" s="6">
        <v>1018</v>
      </c>
      <c r="E30" s="7">
        <v>764</v>
      </c>
      <c r="F30" s="5">
        <v>1027</v>
      </c>
      <c r="G30" s="6">
        <v>862</v>
      </c>
      <c r="H30" s="6">
        <v>1037</v>
      </c>
      <c r="I30" s="7">
        <v>856</v>
      </c>
      <c r="J30" s="5">
        <v>1094</v>
      </c>
      <c r="K30" s="6">
        <v>893</v>
      </c>
      <c r="L30" s="6">
        <v>1104</v>
      </c>
      <c r="M30" s="7">
        <v>899</v>
      </c>
      <c r="N30" s="6"/>
    </row>
    <row r="31" spans="1:14" x14ac:dyDescent="0.3">
      <c r="A31" s="10">
        <v>98045</v>
      </c>
      <c r="B31" s="5">
        <v>998</v>
      </c>
      <c r="C31" s="6">
        <v>728</v>
      </c>
      <c r="D31" s="6">
        <v>1008</v>
      </c>
      <c r="E31" s="7">
        <v>754</v>
      </c>
      <c r="F31" s="5">
        <v>1008</v>
      </c>
      <c r="G31" s="6">
        <v>816</v>
      </c>
      <c r="H31" s="6">
        <v>1027</v>
      </c>
      <c r="I31" s="7">
        <v>846</v>
      </c>
      <c r="J31" s="5">
        <v>1075</v>
      </c>
      <c r="K31" s="6">
        <v>862</v>
      </c>
      <c r="L31" s="6">
        <v>1094</v>
      </c>
      <c r="M31" s="7">
        <v>886</v>
      </c>
      <c r="N31" s="6"/>
    </row>
    <row r="32" spans="1:14" x14ac:dyDescent="0.3">
      <c r="A32" s="10">
        <v>98047</v>
      </c>
      <c r="B32" s="5">
        <v>1037</v>
      </c>
      <c r="C32" s="6">
        <v>808</v>
      </c>
      <c r="D32" s="6">
        <v>1037</v>
      </c>
      <c r="E32" s="7">
        <v>814</v>
      </c>
      <c r="F32" s="5">
        <v>1056</v>
      </c>
      <c r="G32" s="6">
        <v>899</v>
      </c>
      <c r="H32" s="6">
        <v>1056</v>
      </c>
      <c r="I32" s="7">
        <v>907</v>
      </c>
      <c r="J32" s="5">
        <v>1123</v>
      </c>
      <c r="K32" s="6">
        <v>978</v>
      </c>
      <c r="L32" s="6">
        <v>1114</v>
      </c>
      <c r="M32" s="7">
        <v>952</v>
      </c>
      <c r="N32" s="6"/>
    </row>
    <row r="33" spans="1:14" x14ac:dyDescent="0.3">
      <c r="A33" s="10">
        <v>98050</v>
      </c>
      <c r="B33" s="5">
        <v>989</v>
      </c>
      <c r="C33" s="6"/>
      <c r="D33" s="6"/>
      <c r="E33" s="7"/>
      <c r="F33" s="5">
        <v>998</v>
      </c>
      <c r="G33" s="6"/>
      <c r="H33" s="6"/>
      <c r="I33" s="7"/>
      <c r="J33" s="5">
        <v>1066</v>
      </c>
      <c r="K33" s="6"/>
      <c r="L33" s="6"/>
      <c r="M33" s="7"/>
      <c r="N33" s="6"/>
    </row>
    <row r="34" spans="1:14" x14ac:dyDescent="0.3">
      <c r="A34" s="10">
        <v>98051</v>
      </c>
      <c r="B34" s="5">
        <v>979</v>
      </c>
      <c r="C34" s="6">
        <v>727</v>
      </c>
      <c r="D34" s="6">
        <v>970</v>
      </c>
      <c r="E34" s="7">
        <v>703</v>
      </c>
      <c r="F34" s="5">
        <v>989</v>
      </c>
      <c r="G34" s="6">
        <v>846</v>
      </c>
      <c r="H34" s="6">
        <v>989</v>
      </c>
      <c r="I34" s="7">
        <v>799</v>
      </c>
      <c r="J34" s="5">
        <v>1066</v>
      </c>
      <c r="K34" s="6"/>
      <c r="L34" s="6">
        <v>1066</v>
      </c>
      <c r="M34" s="7">
        <v>851</v>
      </c>
      <c r="N34" s="6"/>
    </row>
    <row r="35" spans="1:14" x14ac:dyDescent="0.3">
      <c r="A35" s="10">
        <v>98052</v>
      </c>
      <c r="B35" s="5">
        <v>1056</v>
      </c>
      <c r="C35" s="6">
        <v>726</v>
      </c>
      <c r="D35" s="6">
        <v>1037</v>
      </c>
      <c r="E35" s="7">
        <v>764</v>
      </c>
      <c r="F35" s="5">
        <v>1075</v>
      </c>
      <c r="G35" s="6">
        <v>777</v>
      </c>
      <c r="H35" s="6">
        <v>1056</v>
      </c>
      <c r="I35" s="7">
        <v>849</v>
      </c>
      <c r="J35" s="5">
        <v>1104</v>
      </c>
      <c r="K35" s="6">
        <v>753</v>
      </c>
      <c r="L35" s="6">
        <v>1123</v>
      </c>
      <c r="M35" s="7">
        <v>895</v>
      </c>
      <c r="N35" s="6"/>
    </row>
    <row r="36" spans="1:14" x14ac:dyDescent="0.3">
      <c r="A36" s="10">
        <v>98053</v>
      </c>
      <c r="B36" s="5">
        <v>989</v>
      </c>
      <c r="C36" s="6">
        <v>694</v>
      </c>
      <c r="D36" s="6">
        <v>979</v>
      </c>
      <c r="E36" s="7">
        <v>707</v>
      </c>
      <c r="F36" s="5">
        <v>998</v>
      </c>
      <c r="G36" s="6">
        <v>776</v>
      </c>
      <c r="H36" s="6">
        <v>998</v>
      </c>
      <c r="I36" s="7">
        <v>786</v>
      </c>
      <c r="J36" s="5">
        <v>1066</v>
      </c>
      <c r="K36" s="6">
        <v>821</v>
      </c>
      <c r="L36" s="6">
        <v>1066</v>
      </c>
      <c r="M36" s="7">
        <v>829</v>
      </c>
      <c r="N36" s="6"/>
    </row>
    <row r="37" spans="1:14" x14ac:dyDescent="0.3">
      <c r="A37" s="10">
        <v>98055</v>
      </c>
      <c r="B37" s="5">
        <v>1046</v>
      </c>
      <c r="C37" s="6">
        <v>817</v>
      </c>
      <c r="D37" s="6">
        <v>1046</v>
      </c>
      <c r="E37" s="7">
        <v>799</v>
      </c>
      <c r="F37" s="5">
        <v>1066</v>
      </c>
      <c r="G37" s="6">
        <v>882</v>
      </c>
      <c r="H37" s="6">
        <v>1066</v>
      </c>
      <c r="I37" s="7">
        <v>882</v>
      </c>
      <c r="J37" s="5">
        <v>1133</v>
      </c>
      <c r="K37" s="6">
        <v>925</v>
      </c>
      <c r="L37" s="6">
        <v>1123</v>
      </c>
      <c r="M37" s="7">
        <v>927</v>
      </c>
      <c r="N37" s="6"/>
    </row>
    <row r="38" spans="1:14" x14ac:dyDescent="0.3">
      <c r="A38" s="10">
        <v>98056</v>
      </c>
      <c r="B38" s="5">
        <v>1037</v>
      </c>
      <c r="C38" s="6">
        <v>808</v>
      </c>
      <c r="D38" s="6">
        <v>1018</v>
      </c>
      <c r="E38" s="7">
        <v>783</v>
      </c>
      <c r="F38" s="5">
        <v>1066</v>
      </c>
      <c r="G38" s="6">
        <v>881</v>
      </c>
      <c r="H38" s="6">
        <v>1046</v>
      </c>
      <c r="I38" s="7">
        <v>864</v>
      </c>
      <c r="J38" s="5">
        <v>1123</v>
      </c>
      <c r="K38" s="6">
        <v>941</v>
      </c>
      <c r="L38" s="6">
        <v>1104</v>
      </c>
      <c r="M38" s="7">
        <v>909</v>
      </c>
      <c r="N38" s="6"/>
    </row>
    <row r="39" spans="1:14" x14ac:dyDescent="0.3">
      <c r="A39" s="10">
        <v>98057</v>
      </c>
      <c r="B39" s="5">
        <v>1066</v>
      </c>
      <c r="C39" s="6">
        <v>795</v>
      </c>
      <c r="D39" s="6">
        <v>1046</v>
      </c>
      <c r="E39" s="7">
        <v>824</v>
      </c>
      <c r="F39" s="5">
        <v>1085</v>
      </c>
      <c r="G39" s="6">
        <v>819</v>
      </c>
      <c r="H39" s="6">
        <v>1075</v>
      </c>
      <c r="I39" s="7">
        <v>907</v>
      </c>
      <c r="J39" s="5">
        <v>1142</v>
      </c>
      <c r="K39" s="6">
        <v>978</v>
      </c>
      <c r="L39" s="6">
        <v>1142</v>
      </c>
      <c r="M39" s="7">
        <v>943</v>
      </c>
      <c r="N39" s="6"/>
    </row>
    <row r="40" spans="1:14" x14ac:dyDescent="0.3">
      <c r="A40" s="10">
        <v>98058</v>
      </c>
      <c r="B40" s="5">
        <v>998</v>
      </c>
      <c r="C40" s="6">
        <v>729</v>
      </c>
      <c r="D40" s="6">
        <v>998</v>
      </c>
      <c r="E40" s="7">
        <v>751</v>
      </c>
      <c r="F40" s="5">
        <v>1018</v>
      </c>
      <c r="G40" s="6">
        <v>804</v>
      </c>
      <c r="H40" s="6">
        <v>1018</v>
      </c>
      <c r="I40" s="7">
        <v>832</v>
      </c>
      <c r="J40" s="5">
        <v>1085</v>
      </c>
      <c r="K40" s="6">
        <v>955</v>
      </c>
      <c r="L40" s="6">
        <v>1075</v>
      </c>
      <c r="M40" s="7">
        <v>876</v>
      </c>
      <c r="N40" s="6"/>
    </row>
    <row r="41" spans="1:14" x14ac:dyDescent="0.3">
      <c r="A41" s="10">
        <v>98059</v>
      </c>
      <c r="B41" s="5">
        <v>1008</v>
      </c>
      <c r="C41" s="6">
        <v>757</v>
      </c>
      <c r="D41" s="6">
        <v>1008</v>
      </c>
      <c r="E41" s="7">
        <v>754</v>
      </c>
      <c r="F41" s="5">
        <v>1027</v>
      </c>
      <c r="G41" s="6">
        <v>826</v>
      </c>
      <c r="H41" s="6">
        <v>1027</v>
      </c>
      <c r="I41" s="7">
        <v>835</v>
      </c>
      <c r="J41" s="5">
        <v>1094</v>
      </c>
      <c r="K41" s="6">
        <v>874</v>
      </c>
      <c r="L41" s="6">
        <v>1094</v>
      </c>
      <c r="M41" s="7">
        <v>881</v>
      </c>
      <c r="N41" s="6"/>
    </row>
    <row r="42" spans="1:14" x14ac:dyDescent="0.3">
      <c r="A42" s="10">
        <v>98065</v>
      </c>
      <c r="B42" s="5">
        <v>998</v>
      </c>
      <c r="C42" s="6">
        <v>772</v>
      </c>
      <c r="D42" s="6">
        <v>1037</v>
      </c>
      <c r="E42" s="7">
        <v>770</v>
      </c>
      <c r="F42" s="5">
        <v>1018</v>
      </c>
      <c r="G42" s="6">
        <v>855</v>
      </c>
      <c r="H42" s="6">
        <v>1046</v>
      </c>
      <c r="I42" s="7">
        <v>859</v>
      </c>
      <c r="J42" s="5">
        <v>1085</v>
      </c>
      <c r="K42" s="6">
        <v>915</v>
      </c>
      <c r="L42" s="6">
        <v>1114</v>
      </c>
      <c r="M42" s="7">
        <v>904</v>
      </c>
      <c r="N42" s="6"/>
    </row>
    <row r="43" spans="1:14" x14ac:dyDescent="0.3">
      <c r="A43" s="10">
        <v>98068</v>
      </c>
      <c r="B43" s="5">
        <v>998</v>
      </c>
      <c r="C43" s="6"/>
      <c r="D43" s="6"/>
      <c r="E43" s="7"/>
      <c r="F43" s="5">
        <v>1008</v>
      </c>
      <c r="G43" s="6"/>
      <c r="H43" s="6"/>
      <c r="I43" s="7"/>
      <c r="J43" s="5">
        <v>1085</v>
      </c>
      <c r="K43" s="6"/>
      <c r="L43" s="6"/>
      <c r="M43" s="7"/>
      <c r="N43" s="6"/>
    </row>
    <row r="44" spans="1:14" x14ac:dyDescent="0.3">
      <c r="A44" s="10">
        <v>98070</v>
      </c>
      <c r="B44" s="5">
        <v>989</v>
      </c>
      <c r="C44" s="6">
        <v>790</v>
      </c>
      <c r="D44" s="6">
        <v>998</v>
      </c>
      <c r="E44" s="7">
        <v>748</v>
      </c>
      <c r="F44" s="5">
        <v>1008</v>
      </c>
      <c r="G44" s="6">
        <v>843</v>
      </c>
      <c r="H44" s="6">
        <v>1018</v>
      </c>
      <c r="I44" s="7">
        <v>823</v>
      </c>
      <c r="J44" s="5">
        <v>1075</v>
      </c>
      <c r="K44" s="6">
        <v>922</v>
      </c>
      <c r="L44" s="6">
        <v>1085</v>
      </c>
      <c r="M44" s="7">
        <v>872</v>
      </c>
      <c r="N44" s="6"/>
    </row>
    <row r="45" spans="1:14" x14ac:dyDescent="0.3">
      <c r="A45" s="10">
        <v>98072</v>
      </c>
      <c r="B45" s="5">
        <v>998</v>
      </c>
      <c r="C45" s="6">
        <v>695</v>
      </c>
      <c r="D45" s="6">
        <v>989</v>
      </c>
      <c r="E45" s="7">
        <v>712</v>
      </c>
      <c r="F45" s="5">
        <v>1018</v>
      </c>
      <c r="G45" s="6">
        <v>773</v>
      </c>
      <c r="H45" s="6">
        <v>1008</v>
      </c>
      <c r="I45" s="7">
        <v>793</v>
      </c>
      <c r="J45" s="5">
        <v>1085</v>
      </c>
      <c r="K45" s="6">
        <v>819</v>
      </c>
      <c r="L45" s="6">
        <v>1075</v>
      </c>
      <c r="M45" s="7">
        <v>837</v>
      </c>
      <c r="N45" s="6"/>
    </row>
    <row r="46" spans="1:14" x14ac:dyDescent="0.3">
      <c r="A46" s="10">
        <v>98074</v>
      </c>
      <c r="B46" s="5">
        <v>989</v>
      </c>
      <c r="C46" s="6">
        <v>697</v>
      </c>
      <c r="D46" s="6">
        <v>979</v>
      </c>
      <c r="E46" s="7">
        <v>700</v>
      </c>
      <c r="F46" s="5">
        <v>998</v>
      </c>
      <c r="G46" s="6">
        <v>781</v>
      </c>
      <c r="H46" s="6">
        <v>998</v>
      </c>
      <c r="I46" s="7">
        <v>783</v>
      </c>
      <c r="J46" s="5">
        <v>1066</v>
      </c>
      <c r="K46" s="6">
        <v>807</v>
      </c>
      <c r="L46" s="6">
        <v>1056</v>
      </c>
      <c r="M46" s="7">
        <v>826</v>
      </c>
      <c r="N46" s="6"/>
    </row>
    <row r="47" spans="1:14" x14ac:dyDescent="0.3">
      <c r="A47" s="10">
        <v>98075</v>
      </c>
      <c r="B47" s="5">
        <v>979</v>
      </c>
      <c r="C47" s="6">
        <v>680</v>
      </c>
      <c r="D47" s="6">
        <v>979</v>
      </c>
      <c r="E47" s="7">
        <v>695</v>
      </c>
      <c r="F47" s="5">
        <v>998</v>
      </c>
      <c r="G47" s="6">
        <v>756</v>
      </c>
      <c r="H47" s="6">
        <v>989</v>
      </c>
      <c r="I47" s="7">
        <v>776</v>
      </c>
      <c r="J47" s="5">
        <v>1066</v>
      </c>
      <c r="K47" s="6">
        <v>842</v>
      </c>
      <c r="L47" s="6">
        <v>1056</v>
      </c>
      <c r="M47" s="7">
        <v>821</v>
      </c>
      <c r="N47" s="6"/>
    </row>
    <row r="48" spans="1:14" x14ac:dyDescent="0.3">
      <c r="A48" s="10">
        <v>98077</v>
      </c>
      <c r="B48" s="5">
        <v>979</v>
      </c>
      <c r="C48" s="6">
        <v>691</v>
      </c>
      <c r="D48" s="6">
        <v>979</v>
      </c>
      <c r="E48" s="7">
        <v>683</v>
      </c>
      <c r="F48" s="5">
        <v>998</v>
      </c>
      <c r="G48" s="6">
        <v>774</v>
      </c>
      <c r="H48" s="6">
        <v>998</v>
      </c>
      <c r="I48" s="7">
        <v>763</v>
      </c>
      <c r="J48" s="5">
        <v>1075</v>
      </c>
      <c r="K48" s="6">
        <v>824</v>
      </c>
      <c r="L48" s="6">
        <v>1066</v>
      </c>
      <c r="M48" s="7">
        <v>809</v>
      </c>
      <c r="N48" s="6"/>
    </row>
    <row r="49" spans="1:14" x14ac:dyDescent="0.3">
      <c r="A49" s="10">
        <v>98092</v>
      </c>
      <c r="B49" s="5">
        <v>1008</v>
      </c>
      <c r="C49" s="6">
        <v>741</v>
      </c>
      <c r="D49" s="6">
        <v>1027</v>
      </c>
      <c r="E49" s="7">
        <v>769</v>
      </c>
      <c r="F49" s="5">
        <v>1027</v>
      </c>
      <c r="G49" s="6">
        <v>829</v>
      </c>
      <c r="H49" s="6">
        <v>1046</v>
      </c>
      <c r="I49" s="7">
        <v>860</v>
      </c>
      <c r="J49" s="5">
        <v>1094</v>
      </c>
      <c r="K49" s="6">
        <v>799</v>
      </c>
      <c r="L49" s="6">
        <v>1114</v>
      </c>
      <c r="M49" s="7">
        <v>902</v>
      </c>
      <c r="N49" s="6"/>
    </row>
    <row r="50" spans="1:14" x14ac:dyDescent="0.3">
      <c r="A50" s="10">
        <v>98110</v>
      </c>
      <c r="B50" s="5">
        <v>1056</v>
      </c>
      <c r="C50" s="6"/>
      <c r="D50" s="6"/>
      <c r="E50" s="7"/>
      <c r="F50" s="5">
        <v>1066</v>
      </c>
      <c r="G50" s="6"/>
      <c r="H50" s="6"/>
      <c r="I50" s="7"/>
      <c r="J50" s="5">
        <v>1142</v>
      </c>
      <c r="K50" s="6"/>
      <c r="L50" s="6"/>
      <c r="M50" s="7"/>
      <c r="N50" s="6"/>
    </row>
    <row r="51" spans="1:14" x14ac:dyDescent="0.3">
      <c r="A51" s="10">
        <v>98148</v>
      </c>
      <c r="B51" s="5">
        <v>1037</v>
      </c>
      <c r="C51" s="6">
        <v>825</v>
      </c>
      <c r="D51" s="6">
        <v>1037</v>
      </c>
      <c r="E51" s="7">
        <v>804</v>
      </c>
      <c r="F51" s="5">
        <v>1056</v>
      </c>
      <c r="G51" s="6">
        <v>892</v>
      </c>
      <c r="H51" s="6">
        <v>1056</v>
      </c>
      <c r="I51" s="7">
        <v>889</v>
      </c>
      <c r="J51" s="5">
        <v>1123</v>
      </c>
      <c r="K51" s="6">
        <v>927</v>
      </c>
      <c r="L51" s="6">
        <v>1123</v>
      </c>
      <c r="M51" s="7">
        <v>936</v>
      </c>
      <c r="N51" s="6"/>
    </row>
    <row r="52" spans="1:14" x14ac:dyDescent="0.3">
      <c r="A52" s="10">
        <v>98155</v>
      </c>
      <c r="B52" s="5">
        <v>1046</v>
      </c>
      <c r="C52" s="6">
        <v>784</v>
      </c>
      <c r="D52" s="6">
        <v>1046</v>
      </c>
      <c r="E52" s="7">
        <v>786</v>
      </c>
      <c r="F52" s="5">
        <v>1066</v>
      </c>
      <c r="G52" s="6">
        <v>872</v>
      </c>
      <c r="H52" s="6">
        <v>1075</v>
      </c>
      <c r="I52" s="7">
        <v>866</v>
      </c>
      <c r="J52" s="5">
        <v>1133</v>
      </c>
      <c r="K52" s="6">
        <v>916</v>
      </c>
      <c r="L52" s="6">
        <v>1133</v>
      </c>
      <c r="M52" s="7">
        <v>913</v>
      </c>
      <c r="N52" s="6"/>
    </row>
    <row r="53" spans="1:14" x14ac:dyDescent="0.3">
      <c r="A53" s="10">
        <v>98166</v>
      </c>
      <c r="B53" s="5">
        <v>1046</v>
      </c>
      <c r="C53" s="6">
        <v>796</v>
      </c>
      <c r="D53" s="6">
        <v>1037</v>
      </c>
      <c r="E53" s="7">
        <v>762</v>
      </c>
      <c r="F53" s="5">
        <v>1066</v>
      </c>
      <c r="G53" s="6">
        <v>879</v>
      </c>
      <c r="H53" s="6">
        <v>1056</v>
      </c>
      <c r="I53" s="7">
        <v>847</v>
      </c>
      <c r="J53" s="5">
        <v>1133</v>
      </c>
      <c r="K53" s="6">
        <v>922</v>
      </c>
      <c r="L53" s="6">
        <v>1123</v>
      </c>
      <c r="M53" s="7">
        <v>893</v>
      </c>
      <c r="N53" s="6"/>
    </row>
    <row r="54" spans="1:14" x14ac:dyDescent="0.3">
      <c r="A54" s="10">
        <v>98168</v>
      </c>
      <c r="B54" s="5">
        <v>1037</v>
      </c>
      <c r="C54" s="6">
        <v>796</v>
      </c>
      <c r="D54" s="6">
        <v>1037</v>
      </c>
      <c r="E54" s="7">
        <v>803</v>
      </c>
      <c r="F54" s="5">
        <v>1066</v>
      </c>
      <c r="G54" s="6">
        <v>880</v>
      </c>
      <c r="H54" s="6">
        <v>1066</v>
      </c>
      <c r="I54" s="7">
        <v>897</v>
      </c>
      <c r="J54" s="5">
        <v>1133</v>
      </c>
      <c r="K54" s="6">
        <v>912</v>
      </c>
      <c r="L54" s="6">
        <v>1133</v>
      </c>
      <c r="M54" s="7">
        <v>940</v>
      </c>
      <c r="N54" s="6"/>
    </row>
    <row r="55" spans="1:14" x14ac:dyDescent="0.3">
      <c r="A55" s="10">
        <v>98188</v>
      </c>
      <c r="B55" s="5">
        <v>998</v>
      </c>
      <c r="C55" s="6">
        <v>783</v>
      </c>
      <c r="D55" s="6">
        <v>989</v>
      </c>
      <c r="E55" s="7">
        <v>760</v>
      </c>
      <c r="F55" s="5">
        <v>1018</v>
      </c>
      <c r="G55" s="6">
        <v>868</v>
      </c>
      <c r="H55" s="6">
        <v>1008</v>
      </c>
      <c r="I55" s="7">
        <v>842</v>
      </c>
      <c r="J55" s="5">
        <v>1066</v>
      </c>
      <c r="K55" s="6">
        <v>899</v>
      </c>
      <c r="L55" s="6">
        <v>1066</v>
      </c>
      <c r="M55" s="7">
        <v>879</v>
      </c>
      <c r="N55" s="6"/>
    </row>
    <row r="56" spans="1:14" x14ac:dyDescent="0.3">
      <c r="A56" s="10">
        <v>98198</v>
      </c>
      <c r="B56" s="5">
        <v>1027</v>
      </c>
      <c r="C56" s="6">
        <v>830</v>
      </c>
      <c r="D56" s="6">
        <v>1037</v>
      </c>
      <c r="E56" s="7">
        <v>804</v>
      </c>
      <c r="F56" s="5">
        <v>1046</v>
      </c>
      <c r="G56" s="6">
        <v>879</v>
      </c>
      <c r="H56" s="6">
        <v>1056</v>
      </c>
      <c r="I56" s="7">
        <v>890</v>
      </c>
      <c r="J56" s="5">
        <v>1114</v>
      </c>
      <c r="K56" s="6">
        <v>917</v>
      </c>
      <c r="L56" s="6">
        <v>1123</v>
      </c>
      <c r="M56" s="7">
        <v>932</v>
      </c>
      <c r="N56" s="6"/>
    </row>
    <row r="57" spans="1:14" x14ac:dyDescent="0.3">
      <c r="A57" s="10">
        <v>98220</v>
      </c>
      <c r="B57" s="5">
        <v>979</v>
      </c>
      <c r="C57" s="6"/>
      <c r="D57" s="6"/>
      <c r="E57" s="7"/>
      <c r="F57" s="5">
        <v>989</v>
      </c>
      <c r="G57" s="6"/>
      <c r="H57" s="6"/>
      <c r="I57" s="7"/>
      <c r="J57" s="5">
        <v>1056</v>
      </c>
      <c r="K57" s="6"/>
      <c r="L57" s="6"/>
      <c r="M57" s="7"/>
      <c r="N57" s="6"/>
    </row>
    <row r="58" spans="1:14" x14ac:dyDescent="0.3">
      <c r="A58" s="10">
        <v>98221</v>
      </c>
      <c r="B58" s="5">
        <v>1037</v>
      </c>
      <c r="C58" s="6"/>
      <c r="D58" s="6"/>
      <c r="E58" s="7"/>
      <c r="F58" s="5">
        <v>1046</v>
      </c>
      <c r="G58" s="6"/>
      <c r="H58" s="6"/>
      <c r="I58" s="7"/>
      <c r="J58" s="5">
        <v>1114</v>
      </c>
      <c r="K58" s="6"/>
      <c r="L58" s="6"/>
      <c r="M58" s="7"/>
      <c r="N58" s="6"/>
    </row>
    <row r="59" spans="1:14" x14ac:dyDescent="0.3">
      <c r="A59" s="10">
        <v>98224</v>
      </c>
      <c r="B59" s="5">
        <v>989</v>
      </c>
      <c r="C59" s="6"/>
      <c r="D59" s="6"/>
      <c r="E59" s="7"/>
      <c r="F59" s="5">
        <v>998</v>
      </c>
      <c r="G59" s="6"/>
      <c r="H59" s="6"/>
      <c r="I59" s="7"/>
      <c r="J59" s="5">
        <v>1066</v>
      </c>
      <c r="K59" s="6"/>
      <c r="L59" s="6"/>
      <c r="M59" s="7"/>
      <c r="N59" s="6"/>
    </row>
    <row r="60" spans="1:14" x14ac:dyDescent="0.3">
      <c r="A60" s="10">
        <v>98225</v>
      </c>
      <c r="B60" s="5">
        <v>1066</v>
      </c>
      <c r="C60" s="6">
        <v>873</v>
      </c>
      <c r="D60" s="6"/>
      <c r="E60" s="7"/>
      <c r="F60" s="5">
        <v>1085</v>
      </c>
      <c r="G60" s="6">
        <v>882</v>
      </c>
      <c r="H60" s="6"/>
      <c r="I60" s="7"/>
      <c r="J60" s="5">
        <v>1142</v>
      </c>
      <c r="K60" s="6">
        <v>900</v>
      </c>
      <c r="L60" s="6"/>
      <c r="M60" s="7"/>
      <c r="N60" s="6"/>
    </row>
    <row r="61" spans="1:14" x14ac:dyDescent="0.3">
      <c r="A61" s="10">
        <v>98226</v>
      </c>
      <c r="B61" s="5">
        <v>1018</v>
      </c>
      <c r="C61" s="6"/>
      <c r="D61" s="6"/>
      <c r="E61" s="7"/>
      <c r="F61" s="5">
        <v>1027</v>
      </c>
      <c r="G61" s="6"/>
      <c r="H61" s="6"/>
      <c r="I61" s="7"/>
      <c r="J61" s="5">
        <v>1094</v>
      </c>
      <c r="K61" s="6"/>
      <c r="L61" s="6"/>
      <c r="M61" s="7"/>
      <c r="N61" s="6"/>
    </row>
    <row r="62" spans="1:14" x14ac:dyDescent="0.3">
      <c r="A62" s="10">
        <v>98229</v>
      </c>
      <c r="B62" s="5">
        <v>1018</v>
      </c>
      <c r="C62" s="6"/>
      <c r="D62" s="6"/>
      <c r="E62" s="7"/>
      <c r="F62" s="5">
        <v>1037</v>
      </c>
      <c r="G62" s="6"/>
      <c r="H62" s="6"/>
      <c r="I62" s="7"/>
      <c r="J62" s="5">
        <v>1104</v>
      </c>
      <c r="K62" s="6"/>
      <c r="L62" s="6"/>
      <c r="M62" s="7"/>
      <c r="N62" s="6"/>
    </row>
    <row r="63" spans="1:14" x14ac:dyDescent="0.3">
      <c r="A63" s="10">
        <v>98230</v>
      </c>
      <c r="B63" s="5">
        <v>989</v>
      </c>
      <c r="C63" s="6"/>
      <c r="D63" s="6"/>
      <c r="E63" s="7"/>
      <c r="F63" s="5">
        <v>998</v>
      </c>
      <c r="G63" s="6"/>
      <c r="H63" s="6"/>
      <c r="I63" s="7"/>
      <c r="J63" s="5">
        <v>1066</v>
      </c>
      <c r="K63" s="6"/>
      <c r="L63" s="6"/>
      <c r="M63" s="7"/>
      <c r="N63" s="6"/>
    </row>
    <row r="64" spans="1:14" x14ac:dyDescent="0.3">
      <c r="A64" s="10">
        <v>98232</v>
      </c>
      <c r="B64" s="5">
        <v>979</v>
      </c>
      <c r="C64" s="6"/>
      <c r="D64" s="6"/>
      <c r="E64" s="7"/>
      <c r="F64" s="5">
        <v>989</v>
      </c>
      <c r="G64" s="6"/>
      <c r="H64" s="6"/>
      <c r="I64" s="7"/>
      <c r="J64" s="5">
        <v>1056</v>
      </c>
      <c r="K64" s="6"/>
      <c r="L64" s="6"/>
      <c r="M64" s="7"/>
      <c r="N64" s="6"/>
    </row>
    <row r="65" spans="1:14" x14ac:dyDescent="0.3">
      <c r="A65" s="10">
        <v>98233</v>
      </c>
      <c r="B65" s="5">
        <v>989</v>
      </c>
      <c r="C65" s="6"/>
      <c r="D65" s="6"/>
      <c r="E65" s="7"/>
      <c r="F65" s="5">
        <v>1008</v>
      </c>
      <c r="G65" s="6"/>
      <c r="H65" s="6"/>
      <c r="I65" s="7"/>
      <c r="J65" s="5">
        <v>1085</v>
      </c>
      <c r="K65" s="6"/>
      <c r="L65" s="6"/>
      <c r="M65" s="7"/>
      <c r="N65" s="6"/>
    </row>
    <row r="66" spans="1:14" x14ac:dyDescent="0.3">
      <c r="A66" s="10">
        <v>98235</v>
      </c>
      <c r="B66" s="5">
        <v>970</v>
      </c>
      <c r="C66" s="6"/>
      <c r="D66" s="6"/>
      <c r="E66" s="7"/>
      <c r="F66" s="5">
        <v>989</v>
      </c>
      <c r="G66" s="6"/>
      <c r="H66" s="6"/>
      <c r="I66" s="7"/>
      <c r="J66" s="5">
        <v>1056</v>
      </c>
      <c r="K66" s="6"/>
      <c r="L66" s="6"/>
      <c r="M66" s="7"/>
      <c r="N66" s="6"/>
    </row>
    <row r="67" spans="1:14" x14ac:dyDescent="0.3">
      <c r="A67" s="10">
        <v>98236</v>
      </c>
      <c r="B67" s="5">
        <v>979</v>
      </c>
      <c r="C67" s="6"/>
      <c r="D67" s="6"/>
      <c r="E67" s="7"/>
      <c r="F67" s="5">
        <v>998</v>
      </c>
      <c r="G67" s="6"/>
      <c r="H67" s="6"/>
      <c r="I67" s="7"/>
      <c r="J67" s="5">
        <v>1066</v>
      </c>
      <c r="K67" s="6"/>
      <c r="L67" s="6"/>
      <c r="M67" s="7"/>
      <c r="N67" s="6"/>
    </row>
    <row r="68" spans="1:14" x14ac:dyDescent="0.3">
      <c r="A68" s="10">
        <v>98237</v>
      </c>
      <c r="B68" s="5">
        <v>989</v>
      </c>
      <c r="C68" s="6"/>
      <c r="D68" s="6"/>
      <c r="E68" s="7"/>
      <c r="F68" s="5">
        <v>1008</v>
      </c>
      <c r="G68" s="6"/>
      <c r="H68" s="6"/>
      <c r="I68" s="7"/>
      <c r="J68" s="5">
        <v>1075</v>
      </c>
      <c r="K68" s="6"/>
      <c r="L68" s="6"/>
      <c r="M68" s="7"/>
      <c r="N68" s="6"/>
    </row>
    <row r="69" spans="1:14" x14ac:dyDescent="0.3">
      <c r="A69" s="10">
        <v>98238</v>
      </c>
      <c r="B69" s="5">
        <v>979</v>
      </c>
      <c r="C69" s="6"/>
      <c r="D69" s="6"/>
      <c r="E69" s="7"/>
      <c r="F69" s="5">
        <v>989</v>
      </c>
      <c r="G69" s="6"/>
      <c r="H69" s="6"/>
      <c r="I69" s="7"/>
      <c r="J69" s="5">
        <v>1056</v>
      </c>
      <c r="K69" s="6"/>
      <c r="L69" s="6"/>
      <c r="M69" s="7"/>
      <c r="N69" s="6"/>
    </row>
    <row r="70" spans="1:14" x14ac:dyDescent="0.3">
      <c r="A70" s="10">
        <v>98239</v>
      </c>
      <c r="B70" s="5">
        <v>998</v>
      </c>
      <c r="C70" s="6"/>
      <c r="D70" s="6"/>
      <c r="E70" s="7"/>
      <c r="F70" s="5">
        <v>1008</v>
      </c>
      <c r="G70" s="6"/>
      <c r="H70" s="6"/>
      <c r="I70" s="7"/>
      <c r="J70" s="5">
        <v>1075</v>
      </c>
      <c r="K70" s="6"/>
      <c r="L70" s="6"/>
      <c r="M70" s="7"/>
      <c r="N70" s="6"/>
    </row>
    <row r="71" spans="1:14" x14ac:dyDescent="0.3">
      <c r="A71" s="10">
        <v>98240</v>
      </c>
      <c r="B71" s="5">
        <v>979</v>
      </c>
      <c r="C71" s="6"/>
      <c r="D71" s="6"/>
      <c r="E71" s="7"/>
      <c r="F71" s="5">
        <v>989</v>
      </c>
      <c r="G71" s="6"/>
      <c r="H71" s="6"/>
      <c r="I71" s="7"/>
      <c r="J71" s="5">
        <v>1056</v>
      </c>
      <c r="K71" s="6"/>
      <c r="L71" s="6"/>
      <c r="M71" s="7"/>
      <c r="N71" s="6"/>
    </row>
    <row r="72" spans="1:14" x14ac:dyDescent="0.3">
      <c r="A72" s="10">
        <v>98244</v>
      </c>
      <c r="B72" s="5">
        <v>989</v>
      </c>
      <c r="C72" s="6"/>
      <c r="D72" s="6"/>
      <c r="E72" s="7"/>
      <c r="F72" s="5">
        <v>998</v>
      </c>
      <c r="G72" s="6"/>
      <c r="H72" s="6"/>
      <c r="I72" s="7"/>
      <c r="J72" s="5">
        <v>1066</v>
      </c>
      <c r="K72" s="6"/>
      <c r="L72" s="6"/>
      <c r="M72" s="7"/>
      <c r="N72" s="6"/>
    </row>
    <row r="73" spans="1:14" x14ac:dyDescent="0.3">
      <c r="A73" s="10">
        <v>98247</v>
      </c>
      <c r="B73" s="5">
        <v>989</v>
      </c>
      <c r="C73" s="6"/>
      <c r="D73" s="6"/>
      <c r="E73" s="7"/>
      <c r="F73" s="5">
        <v>1008</v>
      </c>
      <c r="G73" s="6"/>
      <c r="H73" s="6"/>
      <c r="I73" s="7"/>
      <c r="J73" s="5">
        <v>1075</v>
      </c>
      <c r="K73" s="6"/>
      <c r="L73" s="6"/>
      <c r="M73" s="7"/>
      <c r="N73" s="6"/>
    </row>
    <row r="74" spans="1:14" x14ac:dyDescent="0.3">
      <c r="A74" s="10">
        <v>98248</v>
      </c>
      <c r="B74" s="5">
        <v>1008</v>
      </c>
      <c r="C74" s="6"/>
      <c r="D74" s="6"/>
      <c r="E74" s="7"/>
      <c r="F74" s="5">
        <v>1027</v>
      </c>
      <c r="G74" s="6"/>
      <c r="H74" s="6"/>
      <c r="I74" s="7"/>
      <c r="J74" s="5">
        <v>1094</v>
      </c>
      <c r="K74" s="6"/>
      <c r="L74" s="6"/>
      <c r="M74" s="7"/>
      <c r="N74" s="6"/>
    </row>
    <row r="75" spans="1:14" x14ac:dyDescent="0.3">
      <c r="A75" s="10">
        <v>98249</v>
      </c>
      <c r="B75" s="5">
        <v>979</v>
      </c>
      <c r="C75" s="6"/>
      <c r="D75" s="6"/>
      <c r="E75" s="7"/>
      <c r="F75" s="5">
        <v>998</v>
      </c>
      <c r="G75" s="6"/>
      <c r="H75" s="6"/>
      <c r="I75" s="7"/>
      <c r="J75" s="5">
        <v>1066</v>
      </c>
      <c r="K75" s="6"/>
      <c r="L75" s="6"/>
      <c r="M75" s="7"/>
      <c r="N75" s="6"/>
    </row>
    <row r="76" spans="1:14" x14ac:dyDescent="0.3">
      <c r="A76" s="10">
        <v>98251</v>
      </c>
      <c r="B76" s="5">
        <v>960</v>
      </c>
      <c r="C76" s="6">
        <v>819</v>
      </c>
      <c r="D76" s="6"/>
      <c r="E76" s="7"/>
      <c r="F76" s="5">
        <v>979</v>
      </c>
      <c r="G76" s="6">
        <v>905</v>
      </c>
      <c r="H76" s="6"/>
      <c r="I76" s="7"/>
      <c r="J76" s="5">
        <v>1037</v>
      </c>
      <c r="K76" s="6">
        <v>948</v>
      </c>
      <c r="L76" s="6"/>
      <c r="M76" s="7"/>
      <c r="N76" s="6"/>
    </row>
    <row r="77" spans="1:14" x14ac:dyDescent="0.3">
      <c r="A77" s="10">
        <v>98253</v>
      </c>
      <c r="B77" s="5">
        <v>989</v>
      </c>
      <c r="C77" s="6"/>
      <c r="D77" s="6"/>
      <c r="E77" s="7"/>
      <c r="F77" s="5">
        <v>998</v>
      </c>
      <c r="G77" s="6"/>
      <c r="H77" s="6"/>
      <c r="I77" s="7"/>
      <c r="J77" s="5">
        <v>1066</v>
      </c>
      <c r="K77" s="6"/>
      <c r="L77" s="6"/>
      <c r="M77" s="7"/>
      <c r="N77" s="6"/>
    </row>
    <row r="78" spans="1:14" x14ac:dyDescent="0.3">
      <c r="A78" s="10">
        <v>98255</v>
      </c>
      <c r="B78" s="5">
        <v>1037</v>
      </c>
      <c r="C78" s="6"/>
      <c r="D78" s="6"/>
      <c r="E78" s="7"/>
      <c r="F78" s="5">
        <v>1056</v>
      </c>
      <c r="G78" s="6"/>
      <c r="H78" s="6"/>
      <c r="I78" s="7"/>
      <c r="J78" s="5">
        <v>1123</v>
      </c>
      <c r="K78" s="6"/>
      <c r="L78" s="6"/>
      <c r="M78" s="7"/>
      <c r="N78" s="6"/>
    </row>
    <row r="79" spans="1:14" x14ac:dyDescent="0.3">
      <c r="A79" s="10">
        <v>98257</v>
      </c>
      <c r="B79" s="5">
        <v>1018</v>
      </c>
      <c r="C79" s="6"/>
      <c r="D79" s="6"/>
      <c r="E79" s="7"/>
      <c r="F79" s="5">
        <v>1027</v>
      </c>
      <c r="G79" s="6"/>
      <c r="H79" s="6"/>
      <c r="I79" s="7"/>
      <c r="J79" s="5">
        <v>1094</v>
      </c>
      <c r="K79" s="6"/>
      <c r="L79" s="6"/>
      <c r="M79" s="7"/>
      <c r="N79" s="6"/>
    </row>
    <row r="80" spans="1:14" x14ac:dyDescent="0.3">
      <c r="A80" s="10">
        <v>98260</v>
      </c>
      <c r="B80" s="5">
        <v>998</v>
      </c>
      <c r="C80" s="6">
        <v>725</v>
      </c>
      <c r="D80" s="6"/>
      <c r="E80" s="7"/>
      <c r="F80" s="5">
        <v>1018</v>
      </c>
      <c r="G80" s="6">
        <v>811</v>
      </c>
      <c r="H80" s="6"/>
      <c r="I80" s="7"/>
      <c r="J80" s="5">
        <v>1085</v>
      </c>
      <c r="K80" s="6"/>
      <c r="L80" s="6">
        <v>1027</v>
      </c>
      <c r="M80" s="7">
        <v>872</v>
      </c>
      <c r="N80" s="6"/>
    </row>
    <row r="81" spans="1:14" x14ac:dyDescent="0.3">
      <c r="A81" s="10">
        <v>98262</v>
      </c>
      <c r="B81" s="5">
        <v>998</v>
      </c>
      <c r="C81" s="6"/>
      <c r="D81" s="6"/>
      <c r="E81" s="7"/>
      <c r="F81" s="5">
        <v>1018</v>
      </c>
      <c r="G81" s="6"/>
      <c r="H81" s="6"/>
      <c r="I81" s="7"/>
      <c r="J81" s="5">
        <v>1085</v>
      </c>
      <c r="K81" s="6"/>
      <c r="L81" s="6"/>
      <c r="M81" s="7"/>
      <c r="N81" s="6"/>
    </row>
    <row r="82" spans="1:14" x14ac:dyDescent="0.3">
      <c r="A82" s="10">
        <v>98263</v>
      </c>
      <c r="B82" s="5">
        <v>1037</v>
      </c>
      <c r="C82" s="6"/>
      <c r="D82" s="6"/>
      <c r="E82" s="7"/>
      <c r="F82" s="5">
        <v>1056</v>
      </c>
      <c r="G82" s="6"/>
      <c r="H82" s="6"/>
      <c r="I82" s="7"/>
      <c r="J82" s="5">
        <v>1123</v>
      </c>
      <c r="K82" s="6"/>
      <c r="L82" s="6"/>
      <c r="M82" s="7"/>
      <c r="N82" s="6"/>
    </row>
    <row r="83" spans="1:14" x14ac:dyDescent="0.3">
      <c r="A83" s="10">
        <v>98264</v>
      </c>
      <c r="B83" s="5">
        <v>1018</v>
      </c>
      <c r="C83" s="6"/>
      <c r="D83" s="6"/>
      <c r="E83" s="7"/>
      <c r="F83" s="5">
        <v>1027</v>
      </c>
      <c r="G83" s="6"/>
      <c r="H83" s="6"/>
      <c r="I83" s="7"/>
      <c r="J83" s="5">
        <v>1094</v>
      </c>
      <c r="K83" s="6"/>
      <c r="L83" s="6"/>
      <c r="M83" s="7"/>
      <c r="N83" s="6"/>
    </row>
    <row r="84" spans="1:14" x14ac:dyDescent="0.3">
      <c r="A84" s="10">
        <v>98266</v>
      </c>
      <c r="B84" s="5">
        <v>979</v>
      </c>
      <c r="C84" s="6"/>
      <c r="D84" s="6"/>
      <c r="E84" s="7"/>
      <c r="F84" s="5">
        <v>998</v>
      </c>
      <c r="G84" s="6"/>
      <c r="H84" s="6"/>
      <c r="I84" s="7"/>
      <c r="J84" s="5">
        <v>1066</v>
      </c>
      <c r="K84" s="6"/>
      <c r="L84" s="6"/>
      <c r="M84" s="7"/>
      <c r="N84" s="6"/>
    </row>
    <row r="85" spans="1:14" x14ac:dyDescent="0.3">
      <c r="A85" s="10">
        <v>98267</v>
      </c>
      <c r="B85" s="5">
        <v>989</v>
      </c>
      <c r="C85" s="6"/>
      <c r="D85" s="6"/>
      <c r="E85" s="7"/>
      <c r="F85" s="5">
        <v>998</v>
      </c>
      <c r="G85" s="6"/>
      <c r="H85" s="6"/>
      <c r="I85" s="7"/>
      <c r="J85" s="5">
        <v>1066</v>
      </c>
      <c r="K85" s="6"/>
      <c r="L85" s="6"/>
      <c r="M85" s="7"/>
      <c r="N85" s="6"/>
    </row>
    <row r="86" spans="1:14" x14ac:dyDescent="0.3">
      <c r="A86" s="10">
        <v>98272</v>
      </c>
      <c r="B86" s="5">
        <v>979</v>
      </c>
      <c r="C86" s="6">
        <v>789</v>
      </c>
      <c r="D86" s="6"/>
      <c r="E86" s="7"/>
      <c r="F86" s="5">
        <v>989</v>
      </c>
      <c r="G86" s="6">
        <v>878</v>
      </c>
      <c r="H86" s="6"/>
      <c r="I86" s="7"/>
      <c r="J86" s="5">
        <v>1056</v>
      </c>
      <c r="K86" s="6">
        <v>924</v>
      </c>
      <c r="L86" s="6"/>
      <c r="M86" s="7"/>
      <c r="N86" s="6"/>
    </row>
    <row r="87" spans="1:14" x14ac:dyDescent="0.3">
      <c r="A87" s="10">
        <v>98273</v>
      </c>
      <c r="B87" s="5">
        <v>1027</v>
      </c>
      <c r="C87" s="6"/>
      <c r="D87" s="6"/>
      <c r="E87" s="7"/>
      <c r="F87" s="5">
        <v>1037</v>
      </c>
      <c r="G87" s="6"/>
      <c r="H87" s="6"/>
      <c r="I87" s="7"/>
      <c r="J87" s="5">
        <v>1094</v>
      </c>
      <c r="K87" s="6"/>
      <c r="L87" s="6"/>
      <c r="M87" s="7"/>
      <c r="N87" s="6"/>
    </row>
    <row r="88" spans="1:14" x14ac:dyDescent="0.3">
      <c r="A88" s="10">
        <v>98274</v>
      </c>
      <c r="B88" s="5">
        <v>1018</v>
      </c>
      <c r="C88" s="6"/>
      <c r="D88" s="6"/>
      <c r="E88" s="7"/>
      <c r="F88" s="5">
        <v>1027</v>
      </c>
      <c r="G88" s="6"/>
      <c r="H88" s="6"/>
      <c r="I88" s="7"/>
      <c r="J88" s="5">
        <v>1094</v>
      </c>
      <c r="K88" s="6"/>
      <c r="L88" s="6"/>
      <c r="M88" s="7"/>
      <c r="N88" s="6"/>
    </row>
    <row r="89" spans="1:14" x14ac:dyDescent="0.3">
      <c r="A89" s="10">
        <v>98276</v>
      </c>
      <c r="B89" s="5">
        <v>1037</v>
      </c>
      <c r="C89" s="6"/>
      <c r="D89" s="6"/>
      <c r="E89" s="7"/>
      <c r="F89" s="5">
        <v>1056</v>
      </c>
      <c r="G89" s="6"/>
      <c r="H89" s="6"/>
      <c r="I89" s="7"/>
      <c r="J89" s="5">
        <v>1123</v>
      </c>
      <c r="K89" s="6"/>
      <c r="L89" s="6"/>
      <c r="M89" s="7"/>
      <c r="N89" s="6"/>
    </row>
    <row r="90" spans="1:14" x14ac:dyDescent="0.3">
      <c r="A90" s="10">
        <v>98277</v>
      </c>
      <c r="B90" s="5">
        <v>1008</v>
      </c>
      <c r="C90" s="6"/>
      <c r="D90" s="6"/>
      <c r="E90" s="7"/>
      <c r="F90" s="5">
        <v>1018</v>
      </c>
      <c r="G90" s="6"/>
      <c r="H90" s="6"/>
      <c r="I90" s="7"/>
      <c r="J90" s="5">
        <v>1085</v>
      </c>
      <c r="K90" s="6"/>
      <c r="L90" s="6"/>
      <c r="M90" s="7"/>
      <c r="N90" s="6"/>
    </row>
    <row r="91" spans="1:14" x14ac:dyDescent="0.3">
      <c r="A91" s="10">
        <v>98281</v>
      </c>
      <c r="B91" s="5">
        <v>1018</v>
      </c>
      <c r="C91" s="6"/>
      <c r="D91" s="6"/>
      <c r="E91" s="7"/>
      <c r="F91" s="5">
        <v>1056</v>
      </c>
      <c r="G91" s="6"/>
      <c r="H91" s="6"/>
      <c r="I91" s="7"/>
      <c r="J91" s="5">
        <v>1123</v>
      </c>
      <c r="K91" s="6"/>
      <c r="L91" s="6"/>
      <c r="M91" s="7"/>
      <c r="N91" s="6"/>
    </row>
    <row r="92" spans="1:14" x14ac:dyDescent="0.3">
      <c r="A92" s="10">
        <v>98283</v>
      </c>
      <c r="B92" s="5">
        <v>979</v>
      </c>
      <c r="C92" s="6"/>
      <c r="D92" s="6"/>
      <c r="E92" s="7"/>
      <c r="F92" s="5">
        <v>998</v>
      </c>
      <c r="G92" s="6"/>
      <c r="H92" s="6"/>
      <c r="I92" s="7"/>
      <c r="J92" s="5">
        <v>1066</v>
      </c>
      <c r="K92" s="6"/>
      <c r="L92" s="6"/>
      <c r="M92" s="7"/>
      <c r="N92" s="6"/>
    </row>
    <row r="93" spans="1:14" x14ac:dyDescent="0.3">
      <c r="A93" s="10">
        <v>98284</v>
      </c>
      <c r="B93" s="5">
        <v>998</v>
      </c>
      <c r="C93" s="6"/>
      <c r="D93" s="6"/>
      <c r="E93" s="7"/>
      <c r="F93" s="5">
        <v>1018</v>
      </c>
      <c r="G93" s="6"/>
      <c r="H93" s="6"/>
      <c r="I93" s="7"/>
      <c r="J93" s="5">
        <v>1085</v>
      </c>
      <c r="K93" s="6"/>
      <c r="L93" s="6"/>
      <c r="M93" s="7"/>
      <c r="N93" s="6"/>
    </row>
    <row r="94" spans="1:14" x14ac:dyDescent="0.3">
      <c r="A94" s="10">
        <v>98288</v>
      </c>
      <c r="B94" s="5">
        <v>1027</v>
      </c>
      <c r="C94" s="6"/>
      <c r="D94" s="6"/>
      <c r="E94" s="7"/>
      <c r="F94" s="5">
        <v>1027</v>
      </c>
      <c r="G94" s="6"/>
      <c r="H94" s="6"/>
      <c r="I94" s="7"/>
      <c r="J94" s="5">
        <v>1104</v>
      </c>
      <c r="K94" s="6"/>
      <c r="L94" s="6"/>
      <c r="M94" s="7"/>
      <c r="N94" s="6"/>
    </row>
    <row r="95" spans="1:14" x14ac:dyDescent="0.3">
      <c r="A95" s="10">
        <v>98292</v>
      </c>
      <c r="B95" s="5">
        <v>989</v>
      </c>
      <c r="C95" s="6">
        <v>719</v>
      </c>
      <c r="D95" s="6"/>
      <c r="E95" s="7"/>
      <c r="F95" s="5">
        <v>998</v>
      </c>
      <c r="G95" s="6">
        <v>799</v>
      </c>
      <c r="H95" s="6"/>
      <c r="I95" s="7"/>
      <c r="J95" s="5">
        <v>1066</v>
      </c>
      <c r="K95" s="6">
        <v>840</v>
      </c>
      <c r="L95" s="6"/>
      <c r="M95" s="7"/>
      <c r="N95" s="6"/>
    </row>
    <row r="96" spans="1:14" x14ac:dyDescent="0.3">
      <c r="A96" s="10">
        <v>98295</v>
      </c>
      <c r="B96" s="5">
        <v>979</v>
      </c>
      <c r="C96" s="6"/>
      <c r="D96" s="6"/>
      <c r="E96" s="7"/>
      <c r="F96" s="5">
        <v>989</v>
      </c>
      <c r="G96" s="6"/>
      <c r="H96" s="6"/>
      <c r="I96" s="7"/>
      <c r="J96" s="5">
        <v>1056</v>
      </c>
      <c r="K96" s="6"/>
      <c r="L96" s="6"/>
      <c r="M96" s="7"/>
      <c r="N96" s="6"/>
    </row>
    <row r="97" spans="1:14" x14ac:dyDescent="0.3">
      <c r="A97" s="10">
        <v>98310</v>
      </c>
      <c r="B97" s="5">
        <v>1018</v>
      </c>
      <c r="C97" s="6"/>
      <c r="D97" s="6"/>
      <c r="E97" s="7"/>
      <c r="F97" s="5">
        <v>1037</v>
      </c>
      <c r="G97" s="6"/>
      <c r="H97" s="6"/>
      <c r="I97" s="7"/>
      <c r="J97" s="5">
        <v>1104</v>
      </c>
      <c r="K97" s="6"/>
      <c r="L97" s="6"/>
      <c r="M97" s="7"/>
      <c r="N97" s="6"/>
    </row>
    <row r="98" spans="1:14" x14ac:dyDescent="0.3">
      <c r="A98" s="10">
        <v>98311</v>
      </c>
      <c r="B98" s="5">
        <v>979</v>
      </c>
      <c r="C98" s="6"/>
      <c r="D98" s="6"/>
      <c r="E98" s="7"/>
      <c r="F98" s="5">
        <v>989</v>
      </c>
      <c r="G98" s="6"/>
      <c r="H98" s="6"/>
      <c r="I98" s="7"/>
      <c r="J98" s="5">
        <v>1056</v>
      </c>
      <c r="K98" s="6"/>
      <c r="L98" s="6"/>
      <c r="M98" s="7"/>
      <c r="N98" s="6"/>
    </row>
    <row r="99" spans="1:14" x14ac:dyDescent="0.3">
      <c r="A99" s="10">
        <v>98312</v>
      </c>
      <c r="B99" s="5">
        <v>1008</v>
      </c>
      <c r="C99" s="6"/>
      <c r="D99" s="6"/>
      <c r="E99" s="7"/>
      <c r="F99" s="5">
        <v>1018</v>
      </c>
      <c r="G99" s="6"/>
      <c r="H99" s="6"/>
      <c r="I99" s="7"/>
      <c r="J99" s="5">
        <v>1085</v>
      </c>
      <c r="K99" s="6"/>
      <c r="L99" s="6"/>
      <c r="M99" s="7"/>
      <c r="N99" s="6"/>
    </row>
    <row r="100" spans="1:14" x14ac:dyDescent="0.3">
      <c r="A100" s="10">
        <v>98321</v>
      </c>
      <c r="B100" s="5">
        <v>989</v>
      </c>
      <c r="C100" s="6">
        <v>783</v>
      </c>
      <c r="D100" s="6">
        <v>998</v>
      </c>
      <c r="E100" s="7">
        <v>769</v>
      </c>
      <c r="F100" s="5">
        <v>998</v>
      </c>
      <c r="G100" s="6">
        <v>869</v>
      </c>
      <c r="H100" s="6">
        <v>1018</v>
      </c>
      <c r="I100" s="7">
        <v>856</v>
      </c>
      <c r="J100" s="5">
        <v>1066</v>
      </c>
      <c r="K100" s="6">
        <v>928</v>
      </c>
      <c r="L100" s="6">
        <v>1085</v>
      </c>
      <c r="M100" s="7">
        <v>902</v>
      </c>
      <c r="N100" s="6"/>
    </row>
    <row r="101" spans="1:14" x14ac:dyDescent="0.3">
      <c r="A101" s="10">
        <v>98323</v>
      </c>
      <c r="B101" s="5">
        <v>1027</v>
      </c>
      <c r="C101" s="6"/>
      <c r="D101" s="6"/>
      <c r="E101" s="7"/>
      <c r="F101" s="5">
        <v>1027</v>
      </c>
      <c r="G101" s="6"/>
      <c r="H101" s="6"/>
      <c r="I101" s="7"/>
      <c r="J101" s="5">
        <v>1104</v>
      </c>
      <c r="K101" s="6"/>
      <c r="L101" s="6"/>
      <c r="M101" s="7"/>
      <c r="N101" s="6"/>
    </row>
    <row r="102" spans="1:14" x14ac:dyDescent="0.3">
      <c r="A102" s="10">
        <v>98327</v>
      </c>
      <c r="B102" s="5">
        <v>1037</v>
      </c>
      <c r="C102" s="6">
        <v>850</v>
      </c>
      <c r="D102" s="6">
        <v>1046</v>
      </c>
      <c r="E102" s="7">
        <v>817</v>
      </c>
      <c r="F102" s="5">
        <v>1066</v>
      </c>
      <c r="G102" s="6">
        <v>806</v>
      </c>
      <c r="H102" s="6">
        <v>1056</v>
      </c>
      <c r="I102" s="7">
        <v>917</v>
      </c>
      <c r="J102" s="5">
        <v>1123</v>
      </c>
      <c r="K102" s="6">
        <v>971</v>
      </c>
      <c r="L102" s="6">
        <v>1123</v>
      </c>
      <c r="M102" s="7">
        <v>950</v>
      </c>
      <c r="N102" s="6"/>
    </row>
    <row r="103" spans="1:14" x14ac:dyDescent="0.3">
      <c r="A103" s="10">
        <v>98328</v>
      </c>
      <c r="B103" s="5">
        <v>979</v>
      </c>
      <c r="C103" s="6"/>
      <c r="D103" s="6"/>
      <c r="E103" s="7"/>
      <c r="F103" s="5">
        <v>989</v>
      </c>
      <c r="G103" s="6"/>
      <c r="H103" s="6"/>
      <c r="I103" s="7"/>
      <c r="J103" s="5">
        <v>1066</v>
      </c>
      <c r="K103" s="6"/>
      <c r="L103" s="6"/>
      <c r="M103" s="7"/>
      <c r="N103" s="6"/>
    </row>
    <row r="104" spans="1:14" x14ac:dyDescent="0.3">
      <c r="A104" s="10">
        <v>98329</v>
      </c>
      <c r="B104" s="5">
        <v>979</v>
      </c>
      <c r="C104" s="6"/>
      <c r="D104" s="6"/>
      <c r="E104" s="7"/>
      <c r="F104" s="5">
        <v>989</v>
      </c>
      <c r="G104" s="6"/>
      <c r="H104" s="6"/>
      <c r="I104" s="7"/>
      <c r="J104" s="5">
        <v>1056</v>
      </c>
      <c r="K104" s="6"/>
      <c r="L104" s="6"/>
      <c r="M104" s="7"/>
      <c r="N104" s="6"/>
    </row>
    <row r="105" spans="1:14" x14ac:dyDescent="0.3">
      <c r="A105" s="10">
        <v>98332</v>
      </c>
      <c r="B105" s="5">
        <v>979</v>
      </c>
      <c r="C105" s="6">
        <v>727</v>
      </c>
      <c r="D105" s="6">
        <v>979</v>
      </c>
      <c r="E105" s="7">
        <v>717</v>
      </c>
      <c r="F105" s="5">
        <v>998</v>
      </c>
      <c r="G105" s="6">
        <v>809</v>
      </c>
      <c r="H105" s="6">
        <v>998</v>
      </c>
      <c r="I105" s="7">
        <v>790</v>
      </c>
      <c r="J105" s="5">
        <v>1066</v>
      </c>
      <c r="K105" s="6">
        <v>852</v>
      </c>
      <c r="L105" s="6">
        <v>1066</v>
      </c>
      <c r="M105" s="7">
        <v>836</v>
      </c>
      <c r="N105" s="6"/>
    </row>
    <row r="106" spans="1:14" x14ac:dyDescent="0.3">
      <c r="A106" s="10">
        <v>98337</v>
      </c>
      <c r="B106" s="5">
        <v>1056</v>
      </c>
      <c r="C106" s="6"/>
      <c r="D106" s="6"/>
      <c r="E106" s="7"/>
      <c r="F106" s="5">
        <v>1066</v>
      </c>
      <c r="G106" s="6"/>
      <c r="H106" s="6"/>
      <c r="I106" s="7"/>
      <c r="J106" s="5">
        <v>1123</v>
      </c>
      <c r="K106" s="6"/>
      <c r="L106" s="6"/>
      <c r="M106" s="7"/>
      <c r="N106" s="6"/>
    </row>
    <row r="107" spans="1:14" x14ac:dyDescent="0.3">
      <c r="A107" s="10">
        <v>98338</v>
      </c>
      <c r="B107" s="5">
        <v>979</v>
      </c>
      <c r="C107" s="6">
        <v>741</v>
      </c>
      <c r="D107" s="6">
        <v>970</v>
      </c>
      <c r="E107" s="7">
        <v>721</v>
      </c>
      <c r="F107" s="5">
        <v>998</v>
      </c>
      <c r="G107" s="6">
        <v>825</v>
      </c>
      <c r="H107" s="6">
        <v>989</v>
      </c>
      <c r="I107" s="7">
        <v>803</v>
      </c>
      <c r="J107" s="5">
        <v>1066</v>
      </c>
      <c r="K107" s="6">
        <v>869</v>
      </c>
      <c r="L107" s="6">
        <v>1046</v>
      </c>
      <c r="M107" s="7">
        <v>849</v>
      </c>
      <c r="N107" s="6"/>
    </row>
    <row r="108" spans="1:14" x14ac:dyDescent="0.3">
      <c r="A108" s="10">
        <v>98340</v>
      </c>
      <c r="B108" s="5">
        <v>979</v>
      </c>
      <c r="C108" s="6"/>
      <c r="D108" s="6"/>
      <c r="E108" s="7"/>
      <c r="F108" s="5">
        <v>989</v>
      </c>
      <c r="G108" s="6"/>
      <c r="H108" s="6"/>
      <c r="I108" s="7"/>
      <c r="J108" s="5">
        <v>1066</v>
      </c>
      <c r="K108" s="6"/>
      <c r="L108" s="6"/>
      <c r="M108" s="7"/>
      <c r="N108" s="6"/>
    </row>
    <row r="109" spans="1:14" x14ac:dyDescent="0.3">
      <c r="A109" s="10">
        <v>98342</v>
      </c>
      <c r="B109" s="5">
        <v>989</v>
      </c>
      <c r="C109" s="6"/>
      <c r="D109" s="6"/>
      <c r="E109" s="7"/>
      <c r="F109" s="5">
        <v>998</v>
      </c>
      <c r="G109" s="6"/>
      <c r="H109" s="6"/>
      <c r="I109" s="7"/>
      <c r="J109" s="5">
        <v>1066</v>
      </c>
      <c r="K109" s="6"/>
      <c r="L109" s="6"/>
      <c r="M109" s="7"/>
      <c r="N109" s="6"/>
    </row>
    <row r="110" spans="1:14" x14ac:dyDescent="0.3">
      <c r="A110" s="10">
        <v>98344</v>
      </c>
      <c r="B110" s="5">
        <v>989</v>
      </c>
      <c r="C110" s="6"/>
      <c r="D110" s="6"/>
      <c r="E110" s="7"/>
      <c r="F110" s="5">
        <v>989</v>
      </c>
      <c r="G110" s="6"/>
      <c r="H110" s="6"/>
      <c r="I110" s="7"/>
      <c r="J110" s="5">
        <v>1056</v>
      </c>
      <c r="K110" s="6"/>
      <c r="L110" s="6"/>
      <c r="M110" s="7"/>
      <c r="N110" s="6"/>
    </row>
    <row r="111" spans="1:14" x14ac:dyDescent="0.3">
      <c r="A111" s="10">
        <v>98345</v>
      </c>
      <c r="B111" s="5">
        <v>979</v>
      </c>
      <c r="C111" s="6"/>
      <c r="D111" s="6"/>
      <c r="E111" s="7"/>
      <c r="F111" s="5">
        <v>989</v>
      </c>
      <c r="G111" s="6"/>
      <c r="H111" s="6"/>
      <c r="I111" s="7"/>
      <c r="J111" s="5">
        <v>1056</v>
      </c>
      <c r="K111" s="6"/>
      <c r="L111" s="6"/>
      <c r="M111" s="7"/>
      <c r="N111" s="6"/>
    </row>
    <row r="112" spans="1:14" x14ac:dyDescent="0.3">
      <c r="A112" s="10">
        <v>98346</v>
      </c>
      <c r="B112" s="5">
        <v>979</v>
      </c>
      <c r="C112" s="6"/>
      <c r="D112" s="6"/>
      <c r="E112" s="7"/>
      <c r="F112" s="5">
        <v>989</v>
      </c>
      <c r="G112" s="6"/>
      <c r="H112" s="6"/>
      <c r="I112" s="7"/>
      <c r="J112" s="5">
        <v>1066</v>
      </c>
      <c r="K112" s="6"/>
      <c r="L112" s="6"/>
      <c r="M112" s="7"/>
      <c r="N112" s="6"/>
    </row>
    <row r="113" spans="1:14" x14ac:dyDescent="0.3">
      <c r="A113" s="10">
        <v>98353</v>
      </c>
      <c r="B113" s="5">
        <v>970</v>
      </c>
      <c r="C113" s="6"/>
      <c r="D113" s="6"/>
      <c r="E113" s="7"/>
      <c r="F113" s="5">
        <v>989</v>
      </c>
      <c r="G113" s="6"/>
      <c r="H113" s="6"/>
      <c r="I113" s="7"/>
      <c r="J113" s="5">
        <v>1056</v>
      </c>
      <c r="K113" s="6"/>
      <c r="L113" s="6"/>
      <c r="M113" s="7"/>
      <c r="N113" s="6"/>
    </row>
    <row r="114" spans="1:14" x14ac:dyDescent="0.3">
      <c r="A114" s="10">
        <v>98354</v>
      </c>
      <c r="B114" s="5">
        <v>1046</v>
      </c>
      <c r="C114" s="6">
        <v>813</v>
      </c>
      <c r="D114" s="6">
        <v>1037</v>
      </c>
      <c r="E114" s="7">
        <v>775</v>
      </c>
      <c r="F114" s="5">
        <v>1066</v>
      </c>
      <c r="G114" s="6">
        <v>904</v>
      </c>
      <c r="H114" s="6">
        <v>1066</v>
      </c>
      <c r="I114" s="7">
        <v>822</v>
      </c>
      <c r="J114" s="5">
        <v>1142</v>
      </c>
      <c r="K114" s="6">
        <v>946</v>
      </c>
      <c r="L114" s="6">
        <v>1133</v>
      </c>
      <c r="M114" s="7">
        <v>854</v>
      </c>
      <c r="N114" s="6"/>
    </row>
    <row r="115" spans="1:14" x14ac:dyDescent="0.3">
      <c r="A115" s="10">
        <v>98359</v>
      </c>
      <c r="B115" s="5">
        <v>979</v>
      </c>
      <c r="C115" s="6"/>
      <c r="D115" s="6"/>
      <c r="E115" s="7"/>
      <c r="F115" s="5">
        <v>998</v>
      </c>
      <c r="G115" s="6"/>
      <c r="H115" s="6"/>
      <c r="I115" s="7"/>
      <c r="J115" s="5">
        <v>1066</v>
      </c>
      <c r="K115" s="6"/>
      <c r="L115" s="6"/>
      <c r="M115" s="7"/>
      <c r="N115" s="6"/>
    </row>
    <row r="116" spans="1:14" x14ac:dyDescent="0.3">
      <c r="A116" s="10">
        <v>98360</v>
      </c>
      <c r="B116" s="5">
        <v>989</v>
      </c>
      <c r="C116" s="6">
        <v>777</v>
      </c>
      <c r="D116" s="6">
        <v>1008</v>
      </c>
      <c r="E116" s="7">
        <v>780</v>
      </c>
      <c r="F116" s="5">
        <v>1008</v>
      </c>
      <c r="G116" s="6">
        <v>867</v>
      </c>
      <c r="H116" s="6">
        <v>1027</v>
      </c>
      <c r="I116" s="7">
        <v>870</v>
      </c>
      <c r="J116" s="5">
        <v>1075</v>
      </c>
      <c r="K116" s="6">
        <v>999</v>
      </c>
      <c r="L116" s="6">
        <v>1094</v>
      </c>
      <c r="M116" s="7">
        <v>914</v>
      </c>
      <c r="N116" s="6"/>
    </row>
    <row r="117" spans="1:14" x14ac:dyDescent="0.3">
      <c r="A117" s="10">
        <v>98366</v>
      </c>
      <c r="B117" s="5">
        <v>989</v>
      </c>
      <c r="C117" s="6"/>
      <c r="D117" s="6"/>
      <c r="E117" s="7"/>
      <c r="F117" s="5">
        <v>1008</v>
      </c>
      <c r="G117" s="6"/>
      <c r="H117" s="6"/>
      <c r="I117" s="7"/>
      <c r="J117" s="5">
        <v>1075</v>
      </c>
      <c r="K117" s="6"/>
      <c r="L117" s="6"/>
      <c r="M117" s="7"/>
      <c r="N117" s="6"/>
    </row>
    <row r="118" spans="1:14" x14ac:dyDescent="0.3">
      <c r="A118" s="10">
        <v>98367</v>
      </c>
      <c r="B118" s="5">
        <v>979</v>
      </c>
      <c r="C118" s="6"/>
      <c r="D118" s="6"/>
      <c r="E118" s="7"/>
      <c r="F118" s="5">
        <v>998</v>
      </c>
      <c r="G118" s="6"/>
      <c r="H118" s="6"/>
      <c r="I118" s="7"/>
      <c r="J118" s="5">
        <v>1066</v>
      </c>
      <c r="K118" s="6"/>
      <c r="L118" s="6"/>
      <c r="M118" s="7"/>
      <c r="N118" s="6"/>
    </row>
    <row r="119" spans="1:14" x14ac:dyDescent="0.3">
      <c r="A119" s="10">
        <v>98370</v>
      </c>
      <c r="B119" s="5">
        <v>989</v>
      </c>
      <c r="C119" s="6"/>
      <c r="D119" s="6"/>
      <c r="E119" s="7"/>
      <c r="F119" s="5">
        <v>1008</v>
      </c>
      <c r="G119" s="6"/>
      <c r="H119" s="6"/>
      <c r="I119" s="7"/>
      <c r="J119" s="5">
        <v>1075</v>
      </c>
      <c r="K119" s="6"/>
      <c r="L119" s="6"/>
      <c r="M119" s="7"/>
      <c r="N119" s="6"/>
    </row>
    <row r="120" spans="1:14" x14ac:dyDescent="0.3">
      <c r="A120" s="10">
        <v>98371</v>
      </c>
      <c r="B120" s="5">
        <v>998</v>
      </c>
      <c r="C120" s="6">
        <v>746</v>
      </c>
      <c r="D120" s="6">
        <v>998</v>
      </c>
      <c r="E120" s="7">
        <v>765</v>
      </c>
      <c r="F120" s="5">
        <v>1018</v>
      </c>
      <c r="G120" s="6">
        <v>828</v>
      </c>
      <c r="H120" s="6">
        <v>1018</v>
      </c>
      <c r="I120" s="7">
        <v>851</v>
      </c>
      <c r="J120" s="5">
        <v>1085</v>
      </c>
      <c r="K120" s="6">
        <v>868</v>
      </c>
      <c r="L120" s="6">
        <v>1085</v>
      </c>
      <c r="M120" s="7">
        <v>894</v>
      </c>
      <c r="N120" s="6"/>
    </row>
    <row r="121" spans="1:14" x14ac:dyDescent="0.3">
      <c r="A121" s="10">
        <v>98372</v>
      </c>
      <c r="B121" s="5">
        <v>1008</v>
      </c>
      <c r="C121" s="6">
        <v>753</v>
      </c>
      <c r="D121" s="6">
        <v>1008</v>
      </c>
      <c r="E121" s="7">
        <v>769</v>
      </c>
      <c r="F121" s="5">
        <v>1027</v>
      </c>
      <c r="G121" s="6">
        <v>843</v>
      </c>
      <c r="H121" s="6">
        <v>1027</v>
      </c>
      <c r="I121" s="7">
        <v>855</v>
      </c>
      <c r="J121" s="5">
        <v>1094</v>
      </c>
      <c r="K121" s="6">
        <v>917</v>
      </c>
      <c r="L121" s="6">
        <v>1094</v>
      </c>
      <c r="M121" s="7">
        <v>899</v>
      </c>
      <c r="N121" s="6"/>
    </row>
    <row r="122" spans="1:14" x14ac:dyDescent="0.3">
      <c r="A122" s="10">
        <v>98373</v>
      </c>
      <c r="B122" s="5">
        <v>979</v>
      </c>
      <c r="C122" s="6">
        <v>751</v>
      </c>
      <c r="D122" s="6">
        <v>979</v>
      </c>
      <c r="E122" s="7">
        <v>741</v>
      </c>
      <c r="F122" s="5">
        <v>998</v>
      </c>
      <c r="G122" s="6">
        <v>841</v>
      </c>
      <c r="H122" s="6">
        <v>989</v>
      </c>
      <c r="I122" s="7">
        <v>822</v>
      </c>
      <c r="J122" s="5">
        <v>1066</v>
      </c>
      <c r="K122" s="6">
        <v>879</v>
      </c>
      <c r="L122" s="6">
        <v>1056</v>
      </c>
      <c r="M122" s="7">
        <v>865</v>
      </c>
      <c r="N122" s="6"/>
    </row>
    <row r="123" spans="1:14" x14ac:dyDescent="0.3">
      <c r="A123" s="10">
        <v>98374</v>
      </c>
      <c r="B123" s="5">
        <v>979</v>
      </c>
      <c r="C123" s="6">
        <v>748</v>
      </c>
      <c r="D123" s="6">
        <v>979</v>
      </c>
      <c r="E123" s="7">
        <v>740</v>
      </c>
      <c r="F123" s="5">
        <v>998</v>
      </c>
      <c r="G123" s="6">
        <v>826</v>
      </c>
      <c r="H123" s="6">
        <v>998</v>
      </c>
      <c r="I123" s="7">
        <v>823</v>
      </c>
      <c r="J123" s="5">
        <v>1066</v>
      </c>
      <c r="K123" s="6">
        <v>872</v>
      </c>
      <c r="L123" s="6">
        <v>1056</v>
      </c>
      <c r="M123" s="7">
        <v>867</v>
      </c>
      <c r="N123" s="6"/>
    </row>
    <row r="124" spans="1:14" x14ac:dyDescent="0.3">
      <c r="A124" s="10">
        <v>98375</v>
      </c>
      <c r="B124" s="5">
        <v>979</v>
      </c>
      <c r="C124" s="6">
        <v>744</v>
      </c>
      <c r="D124" s="6">
        <v>970</v>
      </c>
      <c r="E124" s="7">
        <v>737</v>
      </c>
      <c r="F124" s="5">
        <v>998</v>
      </c>
      <c r="G124" s="6">
        <v>826</v>
      </c>
      <c r="H124" s="6">
        <v>989</v>
      </c>
      <c r="I124" s="7">
        <v>819</v>
      </c>
      <c r="J124" s="5">
        <v>1056</v>
      </c>
      <c r="K124" s="6">
        <v>865</v>
      </c>
      <c r="L124" s="6">
        <v>1046</v>
      </c>
      <c r="M124" s="7">
        <v>862</v>
      </c>
      <c r="N124" s="6"/>
    </row>
    <row r="125" spans="1:14" x14ac:dyDescent="0.3">
      <c r="A125" s="10">
        <v>98380</v>
      </c>
      <c r="B125" s="5">
        <v>979</v>
      </c>
      <c r="C125" s="6"/>
      <c r="D125" s="6"/>
      <c r="E125" s="7"/>
      <c r="F125" s="5">
        <v>989</v>
      </c>
      <c r="G125" s="6"/>
      <c r="H125" s="6"/>
      <c r="I125" s="7"/>
      <c r="J125" s="5">
        <v>1066</v>
      </c>
      <c r="K125" s="6"/>
      <c r="L125" s="6"/>
      <c r="M125" s="7"/>
      <c r="N125" s="6"/>
    </row>
    <row r="126" spans="1:14" x14ac:dyDescent="0.3">
      <c r="A126" s="10">
        <v>98383</v>
      </c>
      <c r="B126" s="5">
        <v>979</v>
      </c>
      <c r="C126" s="6"/>
      <c r="D126" s="6"/>
      <c r="E126" s="7"/>
      <c r="F126" s="5">
        <v>998</v>
      </c>
      <c r="G126" s="6"/>
      <c r="H126" s="6"/>
      <c r="I126" s="7"/>
      <c r="J126" s="5">
        <v>1056</v>
      </c>
      <c r="K126" s="6"/>
      <c r="L126" s="6"/>
      <c r="M126" s="7"/>
      <c r="N126" s="6"/>
    </row>
    <row r="127" spans="1:14" x14ac:dyDescent="0.3">
      <c r="A127" s="10">
        <v>98385</v>
      </c>
      <c r="B127" s="5">
        <v>1037</v>
      </c>
      <c r="C127" s="6"/>
      <c r="D127" s="6"/>
      <c r="E127" s="7"/>
      <c r="F127" s="5">
        <v>1056</v>
      </c>
      <c r="G127" s="6"/>
      <c r="H127" s="6"/>
      <c r="I127" s="7"/>
      <c r="J127" s="5">
        <v>1123</v>
      </c>
      <c r="K127" s="6"/>
      <c r="L127" s="6"/>
      <c r="M127" s="7"/>
      <c r="N127" s="6"/>
    </row>
    <row r="128" spans="1:14" x14ac:dyDescent="0.3">
      <c r="A128" s="10">
        <v>98387</v>
      </c>
      <c r="B128" s="5">
        <v>979</v>
      </c>
      <c r="C128" s="6">
        <v>741</v>
      </c>
      <c r="D128" s="6">
        <v>970</v>
      </c>
      <c r="E128" s="7">
        <v>756</v>
      </c>
      <c r="F128" s="5">
        <v>989</v>
      </c>
      <c r="G128" s="6">
        <v>828</v>
      </c>
      <c r="H128" s="6">
        <v>989</v>
      </c>
      <c r="I128" s="7">
        <v>846</v>
      </c>
      <c r="J128" s="5">
        <v>1056</v>
      </c>
      <c r="K128" s="6">
        <v>869</v>
      </c>
      <c r="L128" s="6">
        <v>1056</v>
      </c>
      <c r="M128" s="7">
        <v>889</v>
      </c>
      <c r="N128" s="6"/>
    </row>
    <row r="129" spans="1:14" x14ac:dyDescent="0.3">
      <c r="A129" s="10">
        <v>98388</v>
      </c>
      <c r="B129" s="5">
        <v>1037</v>
      </c>
      <c r="C129" s="6">
        <v>785</v>
      </c>
      <c r="D129" s="6">
        <v>1027</v>
      </c>
      <c r="E129" s="7">
        <v>755</v>
      </c>
      <c r="F129" s="5">
        <v>1056</v>
      </c>
      <c r="G129" s="6">
        <v>869</v>
      </c>
      <c r="H129" s="6">
        <v>1046</v>
      </c>
      <c r="I129" s="7">
        <v>847</v>
      </c>
      <c r="J129" s="5">
        <v>1123</v>
      </c>
      <c r="K129" s="6">
        <v>918</v>
      </c>
      <c r="L129" s="6">
        <v>1123</v>
      </c>
      <c r="M129" s="7">
        <v>912</v>
      </c>
      <c r="N129" s="6"/>
    </row>
    <row r="130" spans="1:14" x14ac:dyDescent="0.3">
      <c r="A130" s="10">
        <v>98390</v>
      </c>
      <c r="B130" s="5">
        <v>1027</v>
      </c>
      <c r="C130" s="6">
        <v>771</v>
      </c>
      <c r="D130" s="6">
        <v>1037</v>
      </c>
      <c r="E130" s="7">
        <v>809</v>
      </c>
      <c r="F130" s="5">
        <v>1046</v>
      </c>
      <c r="G130" s="6">
        <v>905</v>
      </c>
      <c r="H130" s="6">
        <v>1056</v>
      </c>
      <c r="I130" s="7">
        <v>901</v>
      </c>
      <c r="J130" s="5">
        <v>1114</v>
      </c>
      <c r="K130" s="6">
        <v>952</v>
      </c>
      <c r="L130" s="6">
        <v>1114</v>
      </c>
      <c r="M130" s="7">
        <v>948</v>
      </c>
      <c r="N130" s="6"/>
    </row>
    <row r="131" spans="1:14" x14ac:dyDescent="0.3">
      <c r="A131" s="10">
        <v>98391</v>
      </c>
      <c r="B131" s="5">
        <v>998</v>
      </c>
      <c r="C131" s="6">
        <v>739</v>
      </c>
      <c r="D131" s="6">
        <v>998</v>
      </c>
      <c r="E131" s="7">
        <v>756</v>
      </c>
      <c r="F131" s="5">
        <v>1018</v>
      </c>
      <c r="G131" s="6">
        <v>832</v>
      </c>
      <c r="H131" s="6">
        <v>1018</v>
      </c>
      <c r="I131" s="7">
        <v>839</v>
      </c>
      <c r="J131" s="5">
        <v>1075</v>
      </c>
      <c r="K131" s="6">
        <v>868</v>
      </c>
      <c r="L131" s="6">
        <v>1075</v>
      </c>
      <c r="M131" s="7">
        <v>883</v>
      </c>
      <c r="N131" s="6"/>
    </row>
    <row r="132" spans="1:14" x14ac:dyDescent="0.3">
      <c r="A132" s="10">
        <v>98392</v>
      </c>
      <c r="B132" s="5">
        <v>979</v>
      </c>
      <c r="C132" s="6"/>
      <c r="D132" s="6"/>
      <c r="E132" s="7"/>
      <c r="F132" s="5">
        <v>989</v>
      </c>
      <c r="G132" s="6"/>
      <c r="H132" s="6"/>
      <c r="I132" s="7"/>
      <c r="J132" s="5">
        <v>1056</v>
      </c>
      <c r="K132" s="6"/>
      <c r="L132" s="6"/>
      <c r="M132" s="7"/>
      <c r="N132" s="6"/>
    </row>
    <row r="133" spans="1:14" x14ac:dyDescent="0.3">
      <c r="A133" s="10">
        <v>98396</v>
      </c>
      <c r="B133" s="5">
        <v>1027</v>
      </c>
      <c r="C133" s="6"/>
      <c r="D133" s="6"/>
      <c r="E133" s="7"/>
      <c r="F133" s="5">
        <v>1046</v>
      </c>
      <c r="G133" s="6"/>
      <c r="H133" s="6"/>
      <c r="I133" s="7"/>
      <c r="J133" s="5">
        <v>1114</v>
      </c>
      <c r="K133" s="6"/>
      <c r="L133" s="6"/>
      <c r="M133" s="7"/>
      <c r="N133" s="6"/>
    </row>
    <row r="134" spans="1:14" x14ac:dyDescent="0.3">
      <c r="A134" s="10">
        <v>98422</v>
      </c>
      <c r="B134" s="5">
        <v>1066</v>
      </c>
      <c r="C134" s="6">
        <v>787</v>
      </c>
      <c r="D134" s="6"/>
      <c r="E134" s="7"/>
      <c r="F134" s="5">
        <v>1085</v>
      </c>
      <c r="G134" s="6">
        <v>873</v>
      </c>
      <c r="H134" s="6"/>
      <c r="I134" s="7"/>
      <c r="J134" s="5">
        <v>1142</v>
      </c>
      <c r="K134" s="6">
        <v>919</v>
      </c>
      <c r="L134" s="6"/>
      <c r="M134" s="7"/>
      <c r="N134" s="6"/>
    </row>
    <row r="135" spans="1:14" x14ac:dyDescent="0.3">
      <c r="A135" s="10">
        <v>98424</v>
      </c>
      <c r="B135" s="5">
        <v>1046</v>
      </c>
      <c r="C135" s="6">
        <v>799</v>
      </c>
      <c r="D135" s="6"/>
      <c r="E135" s="7"/>
      <c r="F135" s="5">
        <v>1056</v>
      </c>
      <c r="G135" s="6">
        <v>891</v>
      </c>
      <c r="H135" s="6"/>
      <c r="I135" s="7"/>
      <c r="J135" s="5">
        <v>1133</v>
      </c>
      <c r="K135" s="6">
        <v>933</v>
      </c>
      <c r="L135" s="6">
        <v>1210</v>
      </c>
      <c r="M135" s="7">
        <v>872</v>
      </c>
      <c r="N135" s="6"/>
    </row>
    <row r="136" spans="1:14" x14ac:dyDescent="0.3">
      <c r="A136" s="10">
        <v>98430</v>
      </c>
      <c r="B136" s="5"/>
      <c r="C136" s="6"/>
      <c r="D136" s="6"/>
      <c r="E136" s="7"/>
      <c r="F136" s="5"/>
      <c r="G136" s="6"/>
      <c r="H136" s="6"/>
      <c r="I136" s="7"/>
      <c r="J136" s="5">
        <v>1200</v>
      </c>
      <c r="K136" s="6"/>
      <c r="L136" s="6"/>
      <c r="M136" s="7"/>
      <c r="N136" s="6"/>
    </row>
    <row r="137" spans="1:14" x14ac:dyDescent="0.3">
      <c r="A137" s="10">
        <v>98439</v>
      </c>
      <c r="B137" s="5">
        <v>1027</v>
      </c>
      <c r="C137" s="6">
        <v>1028</v>
      </c>
      <c r="D137" s="6">
        <v>1027</v>
      </c>
      <c r="E137" s="7">
        <v>904</v>
      </c>
      <c r="F137" s="5">
        <v>1037</v>
      </c>
      <c r="G137" s="6">
        <v>1131</v>
      </c>
      <c r="H137" s="6">
        <v>1027</v>
      </c>
      <c r="I137" s="7">
        <v>1011</v>
      </c>
      <c r="J137" s="5">
        <v>1104</v>
      </c>
      <c r="K137" s="6"/>
      <c r="L137" s="6">
        <v>1094</v>
      </c>
      <c r="M137" s="7">
        <v>1028</v>
      </c>
      <c r="N137" s="6"/>
    </row>
    <row r="138" spans="1:14" x14ac:dyDescent="0.3">
      <c r="A138" s="10">
        <v>98445</v>
      </c>
      <c r="B138" s="5">
        <v>979</v>
      </c>
      <c r="C138" s="6">
        <v>744</v>
      </c>
      <c r="D138" s="6">
        <v>970</v>
      </c>
      <c r="E138" s="7">
        <v>783</v>
      </c>
      <c r="F138" s="5">
        <v>989</v>
      </c>
      <c r="G138" s="6">
        <v>829</v>
      </c>
      <c r="H138" s="6">
        <v>989</v>
      </c>
      <c r="I138" s="7">
        <v>878</v>
      </c>
      <c r="J138" s="5">
        <v>1056</v>
      </c>
      <c r="K138" s="6">
        <v>874</v>
      </c>
      <c r="L138" s="6">
        <v>1046</v>
      </c>
      <c r="M138" s="7">
        <v>902</v>
      </c>
      <c r="N138" s="6"/>
    </row>
    <row r="139" spans="1:14" x14ac:dyDescent="0.3">
      <c r="A139" s="10">
        <v>98446</v>
      </c>
      <c r="B139" s="5">
        <v>979</v>
      </c>
      <c r="C139" s="6">
        <v>740</v>
      </c>
      <c r="D139" s="6">
        <v>970</v>
      </c>
      <c r="E139" s="7">
        <v>760</v>
      </c>
      <c r="F139" s="5">
        <v>998</v>
      </c>
      <c r="G139" s="6">
        <v>825</v>
      </c>
      <c r="H139" s="6">
        <v>989</v>
      </c>
      <c r="I139" s="7">
        <v>840</v>
      </c>
      <c r="J139" s="5">
        <v>1066</v>
      </c>
      <c r="K139" s="6">
        <v>870</v>
      </c>
      <c r="L139" s="6">
        <v>1046</v>
      </c>
      <c r="M139" s="7">
        <v>883</v>
      </c>
      <c r="N139" s="6"/>
    </row>
    <row r="140" spans="1:14" x14ac:dyDescent="0.3">
      <c r="A140" s="10">
        <v>98498</v>
      </c>
      <c r="B140" s="5">
        <v>1027</v>
      </c>
      <c r="C140" s="6">
        <v>760</v>
      </c>
      <c r="D140" s="6">
        <v>1018</v>
      </c>
      <c r="E140" s="7">
        <v>763</v>
      </c>
      <c r="F140" s="5">
        <v>1037</v>
      </c>
      <c r="G140" s="6">
        <v>845</v>
      </c>
      <c r="H140" s="6">
        <v>1037</v>
      </c>
      <c r="I140" s="7">
        <v>855</v>
      </c>
      <c r="J140" s="5">
        <v>1104</v>
      </c>
      <c r="K140" s="6">
        <v>892</v>
      </c>
      <c r="L140" s="6">
        <v>1104</v>
      </c>
      <c r="M140" s="7">
        <v>897</v>
      </c>
      <c r="N140" s="6"/>
    </row>
    <row r="141" spans="1:14" x14ac:dyDescent="0.3">
      <c r="A141" s="10">
        <v>98499</v>
      </c>
      <c r="B141" s="5">
        <v>1027</v>
      </c>
      <c r="C141" s="6">
        <v>776</v>
      </c>
      <c r="D141" s="6">
        <v>1027</v>
      </c>
      <c r="E141" s="7">
        <v>735</v>
      </c>
      <c r="F141" s="5">
        <v>1046</v>
      </c>
      <c r="G141" s="6">
        <v>864</v>
      </c>
      <c r="H141" s="6">
        <v>1046</v>
      </c>
      <c r="I141" s="7">
        <v>825</v>
      </c>
      <c r="J141" s="5">
        <v>1123</v>
      </c>
      <c r="K141" s="6">
        <v>908</v>
      </c>
      <c r="L141" s="6">
        <v>1114</v>
      </c>
      <c r="M141" s="7">
        <v>869</v>
      </c>
      <c r="N141" s="6"/>
    </row>
    <row r="142" spans="1:14" x14ac:dyDescent="0.3">
      <c r="A142" s="10">
        <v>98501</v>
      </c>
      <c r="B142" s="5">
        <v>1027</v>
      </c>
      <c r="C142" s="6">
        <v>805</v>
      </c>
      <c r="D142" s="6">
        <v>1046</v>
      </c>
      <c r="E142" s="7">
        <v>781</v>
      </c>
      <c r="F142" s="5">
        <v>1046</v>
      </c>
      <c r="G142" s="6">
        <v>914</v>
      </c>
      <c r="H142" s="6">
        <v>1066</v>
      </c>
      <c r="I142" s="7">
        <v>879</v>
      </c>
      <c r="J142" s="5">
        <v>1104</v>
      </c>
      <c r="K142" s="6">
        <v>923</v>
      </c>
      <c r="L142" s="6">
        <v>1133</v>
      </c>
      <c r="M142" s="7">
        <v>923</v>
      </c>
      <c r="N142" s="6"/>
    </row>
    <row r="143" spans="1:14" x14ac:dyDescent="0.3">
      <c r="A143" s="10">
        <v>98502</v>
      </c>
      <c r="B143" s="5">
        <v>1018</v>
      </c>
      <c r="C143" s="6">
        <v>766</v>
      </c>
      <c r="D143" s="6">
        <v>1056</v>
      </c>
      <c r="E143" s="7">
        <v>793</v>
      </c>
      <c r="F143" s="5">
        <v>1046</v>
      </c>
      <c r="G143" s="6">
        <v>872</v>
      </c>
      <c r="H143" s="6">
        <v>1075</v>
      </c>
      <c r="I143" s="7">
        <v>880</v>
      </c>
      <c r="J143" s="5">
        <v>1104</v>
      </c>
      <c r="K143" s="6">
        <v>894</v>
      </c>
      <c r="L143" s="6">
        <v>1133</v>
      </c>
      <c r="M143" s="7">
        <v>922</v>
      </c>
      <c r="N143" s="6"/>
    </row>
    <row r="144" spans="1:14" x14ac:dyDescent="0.3">
      <c r="A144" s="10">
        <v>98503</v>
      </c>
      <c r="B144" s="5">
        <v>1027</v>
      </c>
      <c r="C144" s="6">
        <v>797</v>
      </c>
      <c r="D144" s="6">
        <v>1018</v>
      </c>
      <c r="E144" s="7">
        <v>776</v>
      </c>
      <c r="F144" s="5">
        <v>1037</v>
      </c>
      <c r="G144" s="6">
        <v>899</v>
      </c>
      <c r="H144" s="6">
        <v>1037</v>
      </c>
      <c r="I144" s="7">
        <v>873</v>
      </c>
      <c r="J144" s="5">
        <v>1104</v>
      </c>
      <c r="K144" s="6">
        <v>911</v>
      </c>
      <c r="L144" s="6">
        <v>1094</v>
      </c>
      <c r="M144" s="7">
        <v>916</v>
      </c>
      <c r="N144" s="6"/>
    </row>
    <row r="145" spans="1:14" x14ac:dyDescent="0.3">
      <c r="A145" s="10">
        <v>98506</v>
      </c>
      <c r="B145" s="5">
        <v>1008</v>
      </c>
      <c r="C145" s="6">
        <v>914</v>
      </c>
      <c r="D145" s="6">
        <v>1075</v>
      </c>
      <c r="E145" s="7">
        <v>811</v>
      </c>
      <c r="F145" s="5">
        <v>1027</v>
      </c>
      <c r="G145" s="6">
        <v>991</v>
      </c>
      <c r="H145" s="6">
        <v>1085</v>
      </c>
      <c r="I145" s="7">
        <v>915</v>
      </c>
      <c r="J145" s="5">
        <v>1094</v>
      </c>
      <c r="K145" s="6">
        <v>982</v>
      </c>
      <c r="L145" s="6">
        <v>1152</v>
      </c>
      <c r="M145" s="7">
        <v>959</v>
      </c>
      <c r="N145" s="6"/>
    </row>
    <row r="146" spans="1:14" x14ac:dyDescent="0.3">
      <c r="A146" s="10">
        <v>98512</v>
      </c>
      <c r="B146" s="5">
        <v>998</v>
      </c>
      <c r="C146" s="6">
        <v>776</v>
      </c>
      <c r="D146" s="6">
        <v>1027</v>
      </c>
      <c r="E146" s="7">
        <v>781</v>
      </c>
      <c r="F146" s="5">
        <v>1018</v>
      </c>
      <c r="G146" s="6">
        <v>859</v>
      </c>
      <c r="H146" s="6">
        <v>1046</v>
      </c>
      <c r="I146" s="7">
        <v>870</v>
      </c>
      <c r="J146" s="5">
        <v>1085</v>
      </c>
      <c r="K146" s="6">
        <v>889</v>
      </c>
      <c r="L146" s="6">
        <v>1104</v>
      </c>
      <c r="M146" s="7">
        <v>912</v>
      </c>
      <c r="N146" s="6"/>
    </row>
    <row r="147" spans="1:14" x14ac:dyDescent="0.3">
      <c r="A147" s="10">
        <v>98513</v>
      </c>
      <c r="B147" s="5">
        <v>979</v>
      </c>
      <c r="C147" s="6">
        <v>730</v>
      </c>
      <c r="D147" s="6">
        <v>998</v>
      </c>
      <c r="E147" s="7">
        <v>754</v>
      </c>
      <c r="F147" s="5">
        <v>998</v>
      </c>
      <c r="G147" s="6">
        <v>837</v>
      </c>
      <c r="H147" s="6">
        <v>1008</v>
      </c>
      <c r="I147" s="7">
        <v>849</v>
      </c>
      <c r="J147" s="5">
        <v>1066</v>
      </c>
      <c r="K147" s="6">
        <v>881</v>
      </c>
      <c r="L147" s="6">
        <v>1075</v>
      </c>
      <c r="M147" s="7">
        <v>891</v>
      </c>
      <c r="N147" s="6"/>
    </row>
    <row r="148" spans="1:14" x14ac:dyDescent="0.3">
      <c r="A148" s="10">
        <v>98516</v>
      </c>
      <c r="B148" s="5">
        <v>989</v>
      </c>
      <c r="C148" s="6">
        <v>786</v>
      </c>
      <c r="D148" s="6">
        <v>1018</v>
      </c>
      <c r="E148" s="7">
        <v>777</v>
      </c>
      <c r="F148" s="5">
        <v>1008</v>
      </c>
      <c r="G148" s="6">
        <v>850</v>
      </c>
      <c r="H148" s="6">
        <v>1027</v>
      </c>
      <c r="I148" s="7">
        <v>873</v>
      </c>
      <c r="J148" s="5">
        <v>1075</v>
      </c>
      <c r="K148" s="6">
        <v>919</v>
      </c>
      <c r="L148" s="6">
        <v>1085</v>
      </c>
      <c r="M148" s="7">
        <v>910</v>
      </c>
      <c r="N148" s="6"/>
    </row>
    <row r="149" spans="1:14" x14ac:dyDescent="0.3">
      <c r="A149" s="10">
        <v>98530</v>
      </c>
      <c r="B149" s="5">
        <v>1037</v>
      </c>
      <c r="C149" s="6"/>
      <c r="D149" s="6"/>
      <c r="E149" s="7"/>
      <c r="F149" s="5">
        <v>1056</v>
      </c>
      <c r="G149" s="6"/>
      <c r="H149" s="6"/>
      <c r="I149" s="7"/>
      <c r="J149" s="5">
        <v>1123</v>
      </c>
      <c r="K149" s="6"/>
      <c r="L149" s="6"/>
      <c r="M149" s="7"/>
      <c r="N149" s="6"/>
    </row>
    <row r="150" spans="1:14" x14ac:dyDescent="0.3">
      <c r="A150" s="10">
        <v>98531</v>
      </c>
      <c r="B150" s="5">
        <v>979</v>
      </c>
      <c r="C150" s="6">
        <v>809</v>
      </c>
      <c r="D150" s="6">
        <v>989</v>
      </c>
      <c r="E150" s="7">
        <v>778</v>
      </c>
      <c r="F150" s="5">
        <v>998</v>
      </c>
      <c r="G150" s="6">
        <v>899</v>
      </c>
      <c r="H150" s="6">
        <v>998</v>
      </c>
      <c r="I150" s="7">
        <v>844</v>
      </c>
      <c r="J150" s="5">
        <v>1066</v>
      </c>
      <c r="K150" s="6">
        <v>938</v>
      </c>
      <c r="L150" s="6">
        <v>1066</v>
      </c>
      <c r="M150" s="7">
        <v>925</v>
      </c>
      <c r="N150" s="6"/>
    </row>
    <row r="151" spans="1:14" x14ac:dyDescent="0.3">
      <c r="A151" s="10">
        <v>98558</v>
      </c>
      <c r="B151" s="5">
        <v>979</v>
      </c>
      <c r="C151" s="6"/>
      <c r="D151" s="6"/>
      <c r="E151" s="7"/>
      <c r="F151" s="5">
        <v>989</v>
      </c>
      <c r="G151" s="6"/>
      <c r="H151" s="6"/>
      <c r="I151" s="7"/>
      <c r="J151" s="5">
        <v>1056</v>
      </c>
      <c r="K151" s="6"/>
      <c r="L151" s="6"/>
      <c r="M151" s="7"/>
      <c r="N151" s="6"/>
    </row>
    <row r="152" spans="1:14" x14ac:dyDescent="0.3">
      <c r="A152" s="10">
        <v>98568</v>
      </c>
      <c r="B152" s="5">
        <v>979</v>
      </c>
      <c r="C152" s="6"/>
      <c r="D152" s="6"/>
      <c r="E152" s="7"/>
      <c r="F152" s="5">
        <v>998</v>
      </c>
      <c r="G152" s="6"/>
      <c r="H152" s="6"/>
      <c r="I152" s="7"/>
      <c r="J152" s="5">
        <v>1066</v>
      </c>
      <c r="K152" s="6"/>
      <c r="L152" s="6"/>
      <c r="M152" s="7"/>
      <c r="N152" s="6"/>
    </row>
    <row r="153" spans="1:14" x14ac:dyDescent="0.3">
      <c r="A153" s="10">
        <v>98576</v>
      </c>
      <c r="B153" s="5">
        <v>998</v>
      </c>
      <c r="C153" s="6">
        <v>1218</v>
      </c>
      <c r="D153" s="6">
        <v>1037</v>
      </c>
      <c r="E153" s="7">
        <v>823</v>
      </c>
      <c r="F153" s="5">
        <v>1018</v>
      </c>
      <c r="G153" s="6">
        <v>1023</v>
      </c>
      <c r="H153" s="6">
        <v>1046</v>
      </c>
      <c r="I153" s="7">
        <v>914</v>
      </c>
      <c r="J153" s="5">
        <v>1085</v>
      </c>
      <c r="K153" s="6">
        <v>1050</v>
      </c>
      <c r="L153" s="6">
        <v>1114</v>
      </c>
      <c r="M153" s="7">
        <v>957</v>
      </c>
      <c r="N153" s="6"/>
    </row>
    <row r="154" spans="1:14" x14ac:dyDescent="0.3">
      <c r="A154" s="10">
        <v>98579</v>
      </c>
      <c r="B154" s="5">
        <v>979</v>
      </c>
      <c r="C154" s="6"/>
      <c r="D154" s="6">
        <v>950</v>
      </c>
      <c r="E154" s="7">
        <v>767</v>
      </c>
      <c r="F154" s="5">
        <v>998</v>
      </c>
      <c r="G154" s="6"/>
      <c r="H154" s="6">
        <v>979</v>
      </c>
      <c r="I154" s="7">
        <v>841</v>
      </c>
      <c r="J154" s="5">
        <v>1056</v>
      </c>
      <c r="K154" s="6"/>
      <c r="L154" s="6">
        <v>1037</v>
      </c>
      <c r="M154" s="7">
        <v>889</v>
      </c>
      <c r="N154" s="6"/>
    </row>
    <row r="155" spans="1:14" x14ac:dyDescent="0.3">
      <c r="A155" s="10">
        <v>98580</v>
      </c>
      <c r="B155" s="5">
        <v>989</v>
      </c>
      <c r="C155" s="6"/>
      <c r="D155" s="6"/>
      <c r="E155" s="7"/>
      <c r="F155" s="5">
        <v>998</v>
      </c>
      <c r="G155" s="6"/>
      <c r="H155" s="6"/>
      <c r="I155" s="7"/>
      <c r="J155" s="5">
        <v>1085</v>
      </c>
      <c r="K155" s="6"/>
      <c r="L155" s="6"/>
      <c r="M155" s="7"/>
      <c r="N155" s="6"/>
    </row>
    <row r="156" spans="1:14" x14ac:dyDescent="0.3">
      <c r="A156" s="10">
        <v>98589</v>
      </c>
      <c r="B156" s="5">
        <v>989</v>
      </c>
      <c r="C156" s="6"/>
      <c r="D156" s="6"/>
      <c r="E156" s="7"/>
      <c r="F156" s="5">
        <v>1008</v>
      </c>
      <c r="G156" s="6"/>
      <c r="H156" s="6"/>
      <c r="I156" s="7"/>
      <c r="J156" s="5">
        <v>1075</v>
      </c>
      <c r="K156" s="6"/>
      <c r="L156" s="6"/>
      <c r="M156" s="7"/>
      <c r="N156" s="6"/>
    </row>
    <row r="157" spans="1:14" x14ac:dyDescent="0.3">
      <c r="A157" s="10">
        <v>98597</v>
      </c>
      <c r="B157" s="5">
        <v>989</v>
      </c>
      <c r="C157" s="6">
        <v>742</v>
      </c>
      <c r="D157" s="6">
        <v>1027</v>
      </c>
      <c r="E157" s="7">
        <v>808</v>
      </c>
      <c r="F157" s="5">
        <v>998</v>
      </c>
      <c r="G157" s="6">
        <v>854</v>
      </c>
      <c r="H157" s="6">
        <v>1046</v>
      </c>
      <c r="I157" s="7">
        <v>899</v>
      </c>
      <c r="J157" s="5">
        <v>1066</v>
      </c>
      <c r="K157" s="6">
        <v>890</v>
      </c>
      <c r="L157" s="6">
        <v>1104</v>
      </c>
      <c r="M157" s="7">
        <v>945</v>
      </c>
      <c r="N157" s="6"/>
    </row>
    <row r="158" spans="1:14" x14ac:dyDescent="0.3">
      <c r="A158" s="10">
        <v>98922</v>
      </c>
      <c r="B158" s="5">
        <v>1008</v>
      </c>
      <c r="C158" s="6">
        <v>832</v>
      </c>
      <c r="D158" s="6">
        <v>998</v>
      </c>
      <c r="E158" s="7">
        <v>869</v>
      </c>
      <c r="F158" s="5">
        <v>1018</v>
      </c>
      <c r="G158" s="6">
        <v>859</v>
      </c>
      <c r="H158" s="6">
        <v>1008</v>
      </c>
      <c r="I158" s="7">
        <v>935</v>
      </c>
      <c r="J158" s="5">
        <v>1085</v>
      </c>
      <c r="K158" s="6">
        <v>933</v>
      </c>
      <c r="L158" s="6">
        <v>1075</v>
      </c>
      <c r="M158" s="7">
        <v>965</v>
      </c>
      <c r="N158" s="6"/>
    </row>
    <row r="159" spans="1:14" x14ac:dyDescent="0.3">
      <c r="A159" s="10">
        <v>98925</v>
      </c>
      <c r="B159" s="5">
        <v>989</v>
      </c>
      <c r="C159" s="6"/>
      <c r="D159" s="6"/>
      <c r="E159" s="7"/>
      <c r="F159" s="5">
        <v>1008</v>
      </c>
      <c r="G159" s="6"/>
      <c r="H159" s="6"/>
      <c r="I159" s="7"/>
      <c r="J159" s="5">
        <v>1075</v>
      </c>
      <c r="K159" s="6"/>
      <c r="L159" s="6"/>
      <c r="M159" s="7"/>
      <c r="N159" s="6"/>
    </row>
    <row r="160" spans="1:14" x14ac:dyDescent="0.3">
      <c r="A160" s="10">
        <v>98926</v>
      </c>
      <c r="B160" s="5">
        <v>989</v>
      </c>
      <c r="C160" s="6">
        <v>738</v>
      </c>
      <c r="D160" s="6">
        <v>979</v>
      </c>
      <c r="E160" s="7">
        <v>761</v>
      </c>
      <c r="F160" s="5">
        <v>998</v>
      </c>
      <c r="G160" s="6">
        <v>824</v>
      </c>
      <c r="H160" s="6">
        <v>998</v>
      </c>
      <c r="I160" s="7">
        <v>836</v>
      </c>
      <c r="J160" s="5">
        <v>1066</v>
      </c>
      <c r="K160" s="6">
        <v>871</v>
      </c>
      <c r="L160" s="6">
        <v>1066</v>
      </c>
      <c r="M160" s="7">
        <v>884</v>
      </c>
      <c r="N160" s="6"/>
    </row>
    <row r="161" spans="1:13" x14ac:dyDescent="0.3">
      <c r="A161" s="10">
        <v>98934</v>
      </c>
      <c r="B161" s="5">
        <v>1037</v>
      </c>
      <c r="C161" s="6">
        <v>846</v>
      </c>
      <c r="D161" s="6">
        <v>1037</v>
      </c>
      <c r="E161" s="7">
        <v>870</v>
      </c>
      <c r="F161" s="5">
        <v>1056</v>
      </c>
      <c r="G161" s="6">
        <v>864</v>
      </c>
      <c r="H161" s="6">
        <v>1046</v>
      </c>
      <c r="I161" s="7">
        <v>968</v>
      </c>
      <c r="J161" s="5">
        <v>1123</v>
      </c>
      <c r="K161" s="6">
        <v>1059</v>
      </c>
      <c r="L161" s="6">
        <v>1123</v>
      </c>
      <c r="M161" s="7">
        <v>1010</v>
      </c>
    </row>
    <row r="162" spans="1:13" x14ac:dyDescent="0.3">
      <c r="A162" s="10">
        <v>98940</v>
      </c>
      <c r="B162" s="5">
        <v>989</v>
      </c>
      <c r="C162" s="6"/>
      <c r="D162" s="6"/>
      <c r="E162" s="7"/>
      <c r="F162" s="5">
        <v>998</v>
      </c>
      <c r="G162" s="6"/>
      <c r="H162" s="6"/>
      <c r="I162" s="7"/>
      <c r="J162" s="5">
        <v>1075</v>
      </c>
      <c r="K162" s="6"/>
      <c r="L162" s="6"/>
      <c r="M162" s="7"/>
    </row>
    <row r="163" spans="1:13" x14ac:dyDescent="0.3">
      <c r="A163" s="10">
        <v>98941</v>
      </c>
      <c r="B163" s="5">
        <v>1046</v>
      </c>
      <c r="C163" s="6"/>
      <c r="D163" s="6"/>
      <c r="E163" s="7"/>
      <c r="F163" s="5">
        <v>1066</v>
      </c>
      <c r="G163" s="6"/>
      <c r="H163" s="6"/>
      <c r="I163" s="7"/>
      <c r="J163" s="5">
        <v>1133</v>
      </c>
      <c r="K163" s="6"/>
      <c r="L163" s="6"/>
      <c r="M163" s="7"/>
    </row>
    <row r="164" spans="1:13" x14ac:dyDescent="0.3">
      <c r="A164" s="10">
        <v>98943</v>
      </c>
      <c r="B164" s="5">
        <v>1037</v>
      </c>
      <c r="C164" s="6"/>
      <c r="D164" s="6"/>
      <c r="E164" s="7"/>
      <c r="F164" s="5">
        <v>1056</v>
      </c>
      <c r="G164" s="6"/>
      <c r="H164" s="6"/>
      <c r="I164" s="7"/>
      <c r="J164" s="5">
        <v>1123</v>
      </c>
      <c r="K164" s="6"/>
      <c r="L164" s="6"/>
      <c r="M164" s="7"/>
    </row>
    <row r="165" spans="1:13" x14ac:dyDescent="0.3">
      <c r="A165" s="10">
        <v>98946</v>
      </c>
      <c r="B165" s="5">
        <v>989</v>
      </c>
      <c r="C165" s="6">
        <v>1032</v>
      </c>
      <c r="D165" s="6">
        <v>970</v>
      </c>
      <c r="E165" s="7">
        <v>783</v>
      </c>
      <c r="F165" s="5">
        <v>998</v>
      </c>
      <c r="G165" s="6"/>
      <c r="H165" s="6">
        <v>989</v>
      </c>
      <c r="I165" s="7">
        <v>900</v>
      </c>
      <c r="J165" s="5">
        <v>1066</v>
      </c>
      <c r="K165" s="6">
        <v>956</v>
      </c>
      <c r="L165" s="6">
        <v>1056</v>
      </c>
      <c r="M165" s="7">
        <v>925</v>
      </c>
    </row>
    <row r="166" spans="1:13" x14ac:dyDescent="0.3">
      <c r="A166" s="10">
        <v>98133</v>
      </c>
      <c r="B166" s="5">
        <v>979</v>
      </c>
      <c r="C166" s="6">
        <v>806</v>
      </c>
      <c r="D166" s="6"/>
      <c r="E166" s="7"/>
      <c r="F166" s="5"/>
      <c r="G166" s="6">
        <v>892</v>
      </c>
      <c r="H166" s="6">
        <v>979</v>
      </c>
      <c r="I166" s="7">
        <v>906</v>
      </c>
      <c r="J166" s="5"/>
      <c r="K166" s="6">
        <v>935</v>
      </c>
      <c r="L166" s="6">
        <v>1066</v>
      </c>
      <c r="M166" s="7">
        <v>898</v>
      </c>
    </row>
    <row r="167" spans="1:13" x14ac:dyDescent="0.3">
      <c r="A167" s="10">
        <v>98012</v>
      </c>
      <c r="B167" s="5"/>
      <c r="C167" s="6">
        <v>732</v>
      </c>
      <c r="D167" s="6"/>
      <c r="E167" s="7"/>
      <c r="F167" s="5"/>
      <c r="G167" s="6">
        <v>813</v>
      </c>
      <c r="H167" s="6"/>
      <c r="I167" s="7"/>
      <c r="J167" s="5"/>
      <c r="K167" s="6">
        <v>853</v>
      </c>
      <c r="L167" s="6"/>
      <c r="M167" s="7"/>
    </row>
    <row r="168" spans="1:13" x14ac:dyDescent="0.3">
      <c r="A168" s="10">
        <v>98020</v>
      </c>
      <c r="B168" s="5"/>
      <c r="C168" s="6">
        <v>763</v>
      </c>
      <c r="D168" s="6"/>
      <c r="E168" s="7"/>
      <c r="F168" s="5"/>
      <c r="G168" s="6">
        <v>844</v>
      </c>
      <c r="H168" s="6"/>
      <c r="I168" s="7"/>
      <c r="J168" s="5"/>
      <c r="K168" s="6">
        <v>889</v>
      </c>
      <c r="L168" s="6"/>
      <c r="M168" s="7"/>
    </row>
    <row r="169" spans="1:13" x14ac:dyDescent="0.3">
      <c r="A169" s="10">
        <v>98021</v>
      </c>
      <c r="B169" s="5"/>
      <c r="C169" s="6">
        <v>760</v>
      </c>
      <c r="D169" s="6"/>
      <c r="E169" s="7"/>
      <c r="F169" s="5"/>
      <c r="G169" s="6">
        <v>842</v>
      </c>
      <c r="H169" s="6"/>
      <c r="I169" s="7"/>
      <c r="J169" s="5"/>
      <c r="K169" s="6">
        <v>886</v>
      </c>
      <c r="L169" s="6"/>
      <c r="M169" s="7"/>
    </row>
    <row r="170" spans="1:13" x14ac:dyDescent="0.3">
      <c r="A170" s="10">
        <v>98026</v>
      </c>
      <c r="B170" s="5"/>
      <c r="C170" s="6">
        <v>753</v>
      </c>
      <c r="D170" s="6"/>
      <c r="E170" s="7"/>
      <c r="F170" s="5"/>
      <c r="G170" s="6">
        <v>835</v>
      </c>
      <c r="H170" s="6"/>
      <c r="I170" s="7"/>
      <c r="J170" s="5"/>
      <c r="K170" s="6">
        <v>881</v>
      </c>
      <c r="L170" s="6"/>
      <c r="M170" s="7"/>
    </row>
    <row r="171" spans="1:13" x14ac:dyDescent="0.3">
      <c r="A171" s="10">
        <v>98036</v>
      </c>
      <c r="B171" s="5"/>
      <c r="C171" s="6">
        <v>764</v>
      </c>
      <c r="D171" s="6"/>
      <c r="E171" s="7"/>
      <c r="F171" s="5"/>
      <c r="G171" s="6">
        <v>847</v>
      </c>
      <c r="H171" s="6"/>
      <c r="I171" s="7"/>
      <c r="J171" s="5"/>
      <c r="K171" s="6">
        <v>889</v>
      </c>
      <c r="L171" s="6"/>
      <c r="M171" s="7"/>
    </row>
    <row r="172" spans="1:13" x14ac:dyDescent="0.3">
      <c r="A172" s="10">
        <v>98037</v>
      </c>
      <c r="B172" s="5"/>
      <c r="C172" s="6">
        <v>767</v>
      </c>
      <c r="D172" s="6"/>
      <c r="E172" s="7"/>
      <c r="F172" s="5"/>
      <c r="G172" s="6">
        <v>849</v>
      </c>
      <c r="H172" s="6"/>
      <c r="I172" s="7"/>
      <c r="J172" s="5"/>
      <c r="K172" s="6">
        <v>892</v>
      </c>
      <c r="L172" s="6"/>
      <c r="M172" s="7"/>
    </row>
    <row r="173" spans="1:13" x14ac:dyDescent="0.3">
      <c r="A173" s="10">
        <v>98043</v>
      </c>
      <c r="B173" s="5"/>
      <c r="C173" s="6">
        <v>805</v>
      </c>
      <c r="D173" s="6"/>
      <c r="E173" s="7"/>
      <c r="F173" s="5"/>
      <c r="G173" s="6">
        <v>892</v>
      </c>
      <c r="H173" s="6"/>
      <c r="I173" s="7"/>
      <c r="J173" s="5"/>
      <c r="K173" s="6">
        <v>930</v>
      </c>
      <c r="L173" s="6"/>
      <c r="M173" s="7"/>
    </row>
    <row r="174" spans="1:13" x14ac:dyDescent="0.3">
      <c r="A174" s="10">
        <v>98087</v>
      </c>
      <c r="B174" s="5"/>
      <c r="C174" s="6">
        <v>753</v>
      </c>
      <c r="D174" s="6"/>
      <c r="E174" s="7"/>
      <c r="F174" s="5"/>
      <c r="G174" s="6">
        <v>830</v>
      </c>
      <c r="H174" s="6"/>
      <c r="I174" s="7"/>
      <c r="J174" s="5"/>
      <c r="K174" s="6">
        <v>872</v>
      </c>
      <c r="L174" s="6"/>
      <c r="M174" s="7"/>
    </row>
    <row r="175" spans="1:13" x14ac:dyDescent="0.3">
      <c r="A175" s="10">
        <v>98101</v>
      </c>
      <c r="B175" s="5"/>
      <c r="C175" s="6">
        <v>1623</v>
      </c>
      <c r="D175" s="6"/>
      <c r="E175" s="7"/>
      <c r="F175" s="5"/>
      <c r="G175" s="6">
        <v>1277</v>
      </c>
      <c r="H175" s="6"/>
      <c r="I175" s="7"/>
      <c r="J175" s="5"/>
      <c r="K175" s="6">
        <v>929</v>
      </c>
      <c r="L175" s="6"/>
      <c r="M175" s="7"/>
    </row>
    <row r="176" spans="1:13" x14ac:dyDescent="0.3">
      <c r="A176" s="10">
        <v>98102</v>
      </c>
      <c r="B176" s="5"/>
      <c r="C176" s="6">
        <v>817</v>
      </c>
      <c r="D176" s="6"/>
      <c r="E176" s="7"/>
      <c r="F176" s="5"/>
      <c r="G176" s="6">
        <v>912</v>
      </c>
      <c r="H176" s="6"/>
      <c r="I176" s="7"/>
      <c r="J176" s="5"/>
      <c r="K176" s="6">
        <v>934</v>
      </c>
      <c r="L176" s="6"/>
      <c r="M176" s="7"/>
    </row>
    <row r="177" spans="1:13" x14ac:dyDescent="0.3">
      <c r="A177" s="10">
        <v>98103</v>
      </c>
      <c r="B177" s="5"/>
      <c r="C177" s="6">
        <v>836</v>
      </c>
      <c r="D177" s="6"/>
      <c r="E177" s="7"/>
      <c r="F177" s="5"/>
      <c r="G177" s="6">
        <v>925</v>
      </c>
      <c r="H177" s="6"/>
      <c r="I177" s="7"/>
      <c r="J177" s="5"/>
      <c r="K177" s="6">
        <v>964</v>
      </c>
      <c r="L177" s="6"/>
      <c r="M177" s="7"/>
    </row>
    <row r="178" spans="1:13" x14ac:dyDescent="0.3">
      <c r="A178" s="10">
        <v>98104</v>
      </c>
      <c r="B178" s="5"/>
      <c r="C178" s="6">
        <v>1663</v>
      </c>
      <c r="D178" s="6"/>
      <c r="E178" s="7"/>
      <c r="F178" s="5"/>
      <c r="G178" s="6">
        <v>1276</v>
      </c>
      <c r="H178" s="6"/>
      <c r="I178" s="7"/>
      <c r="J178" s="5"/>
      <c r="K178" s="6">
        <v>875</v>
      </c>
      <c r="L178" s="6"/>
      <c r="M178" s="7"/>
    </row>
    <row r="179" spans="1:13" x14ac:dyDescent="0.3">
      <c r="A179" s="10">
        <v>98105</v>
      </c>
      <c r="B179" s="5"/>
      <c r="C179" s="6">
        <v>792</v>
      </c>
      <c r="D179" s="6"/>
      <c r="E179" s="7"/>
      <c r="F179" s="5"/>
      <c r="G179" s="6">
        <v>882</v>
      </c>
      <c r="H179" s="6"/>
      <c r="I179" s="7"/>
      <c r="J179" s="5"/>
      <c r="K179" s="6">
        <v>915</v>
      </c>
      <c r="L179" s="6"/>
      <c r="M179" s="7"/>
    </row>
    <row r="180" spans="1:13" x14ac:dyDescent="0.3">
      <c r="A180" s="10">
        <v>98106</v>
      </c>
      <c r="B180" s="5"/>
      <c r="C180" s="6">
        <v>849</v>
      </c>
      <c r="D180" s="6"/>
      <c r="E180" s="7"/>
      <c r="F180" s="5"/>
      <c r="G180" s="6">
        <v>941</v>
      </c>
      <c r="H180" s="6"/>
      <c r="I180" s="7"/>
      <c r="J180" s="5"/>
      <c r="K180" s="6">
        <v>978</v>
      </c>
      <c r="L180" s="6"/>
      <c r="M180" s="7"/>
    </row>
    <row r="181" spans="1:13" x14ac:dyDescent="0.3">
      <c r="A181" s="10">
        <v>98107</v>
      </c>
      <c r="B181" s="5"/>
      <c r="C181" s="6">
        <v>872</v>
      </c>
      <c r="D181" s="6"/>
      <c r="E181" s="7"/>
      <c r="F181" s="5"/>
      <c r="G181" s="6">
        <v>963</v>
      </c>
      <c r="H181" s="6"/>
      <c r="I181" s="7"/>
      <c r="J181" s="5"/>
      <c r="K181" s="6">
        <v>960</v>
      </c>
      <c r="L181" s="6"/>
      <c r="M181" s="7"/>
    </row>
    <row r="182" spans="1:13" x14ac:dyDescent="0.3">
      <c r="A182" s="10">
        <v>98108</v>
      </c>
      <c r="B182" s="5"/>
      <c r="C182" s="6">
        <v>845</v>
      </c>
      <c r="D182" s="6"/>
      <c r="E182" s="7"/>
      <c r="F182" s="5"/>
      <c r="G182" s="6">
        <v>933</v>
      </c>
      <c r="H182" s="6"/>
      <c r="I182" s="7"/>
      <c r="J182" s="5"/>
      <c r="K182" s="6">
        <v>972</v>
      </c>
      <c r="L182" s="6"/>
      <c r="M182" s="7"/>
    </row>
    <row r="183" spans="1:13" x14ac:dyDescent="0.3">
      <c r="A183" s="10">
        <v>98109</v>
      </c>
      <c r="B183" s="5"/>
      <c r="C183" s="6">
        <v>823</v>
      </c>
      <c r="D183" s="6"/>
      <c r="E183" s="7"/>
      <c r="F183" s="5"/>
      <c r="G183" s="6">
        <v>904</v>
      </c>
      <c r="H183" s="6"/>
      <c r="I183" s="7"/>
      <c r="J183" s="5"/>
      <c r="K183" s="6">
        <v>928</v>
      </c>
      <c r="L183" s="6"/>
      <c r="M183" s="7"/>
    </row>
    <row r="184" spans="1:13" x14ac:dyDescent="0.3">
      <c r="A184" s="10">
        <v>98112</v>
      </c>
      <c r="B184" s="5"/>
      <c r="C184" s="6">
        <v>757</v>
      </c>
      <c r="D184" s="6"/>
      <c r="E184" s="7"/>
      <c r="F184" s="5"/>
      <c r="G184" s="6">
        <v>849</v>
      </c>
      <c r="H184" s="6"/>
      <c r="I184" s="7"/>
      <c r="J184" s="5"/>
      <c r="K184" s="6">
        <v>893</v>
      </c>
      <c r="L184" s="6"/>
      <c r="M184" s="7"/>
    </row>
    <row r="185" spans="1:13" x14ac:dyDescent="0.3">
      <c r="A185" s="10">
        <v>98115</v>
      </c>
      <c r="B185" s="5"/>
      <c r="C185" s="6">
        <v>807</v>
      </c>
      <c r="D185" s="6"/>
      <c r="E185" s="7"/>
      <c r="F185" s="5"/>
      <c r="G185" s="6">
        <v>898</v>
      </c>
      <c r="H185" s="6"/>
      <c r="I185" s="7"/>
      <c r="J185" s="5"/>
      <c r="K185" s="6">
        <v>941</v>
      </c>
      <c r="L185" s="6"/>
      <c r="M185" s="7"/>
    </row>
    <row r="186" spans="1:13" x14ac:dyDescent="0.3">
      <c r="A186" s="10">
        <v>98116</v>
      </c>
      <c r="B186" s="5"/>
      <c r="C186" s="6">
        <v>819</v>
      </c>
      <c r="D186" s="6"/>
      <c r="E186" s="7"/>
      <c r="F186" s="5"/>
      <c r="G186" s="6">
        <v>906</v>
      </c>
      <c r="H186" s="6"/>
      <c r="I186" s="7"/>
      <c r="J186" s="5"/>
      <c r="K186" s="6">
        <v>950</v>
      </c>
      <c r="L186" s="6"/>
      <c r="M186" s="7"/>
    </row>
    <row r="187" spans="1:13" x14ac:dyDescent="0.3">
      <c r="A187" s="10">
        <v>98117</v>
      </c>
      <c r="B187" s="5"/>
      <c r="C187" s="6">
        <v>828</v>
      </c>
      <c r="D187" s="6"/>
      <c r="E187" s="7"/>
      <c r="F187" s="5"/>
      <c r="G187" s="6">
        <v>917</v>
      </c>
      <c r="H187" s="6"/>
      <c r="I187" s="7"/>
      <c r="J187" s="5"/>
      <c r="K187" s="6">
        <v>961</v>
      </c>
      <c r="L187" s="6"/>
      <c r="M187" s="7"/>
    </row>
    <row r="188" spans="1:13" x14ac:dyDescent="0.3">
      <c r="A188" s="10">
        <v>98118</v>
      </c>
      <c r="B188" s="5"/>
      <c r="C188" s="6">
        <v>821</v>
      </c>
      <c r="D188" s="6"/>
      <c r="E188" s="7"/>
      <c r="F188" s="5"/>
      <c r="G188" s="6">
        <v>908</v>
      </c>
      <c r="H188" s="6"/>
      <c r="I188" s="7"/>
      <c r="J188" s="5"/>
      <c r="K188" s="6">
        <v>951</v>
      </c>
      <c r="L188" s="6"/>
      <c r="M188" s="7"/>
    </row>
    <row r="189" spans="1:13" x14ac:dyDescent="0.3">
      <c r="A189" s="10">
        <v>98119</v>
      </c>
      <c r="B189" s="5"/>
      <c r="C189" s="6">
        <v>815</v>
      </c>
      <c r="D189" s="6"/>
      <c r="E189" s="7"/>
      <c r="F189" s="5"/>
      <c r="G189" s="6">
        <v>901</v>
      </c>
      <c r="H189" s="6"/>
      <c r="I189" s="7"/>
      <c r="J189" s="5"/>
      <c r="K189" s="6">
        <v>938</v>
      </c>
      <c r="L189" s="6"/>
      <c r="M189" s="7"/>
    </row>
    <row r="190" spans="1:13" x14ac:dyDescent="0.3">
      <c r="A190" s="10">
        <v>98121</v>
      </c>
      <c r="B190" s="5"/>
      <c r="C190" s="6">
        <v>1504</v>
      </c>
      <c r="D190" s="6"/>
      <c r="E190" s="7"/>
      <c r="F190" s="5"/>
      <c r="G190" s="6">
        <v>1085</v>
      </c>
      <c r="H190" s="6"/>
      <c r="I190" s="7"/>
      <c r="J190" s="5"/>
      <c r="K190" s="6">
        <v>909</v>
      </c>
      <c r="L190" s="6"/>
      <c r="M190" s="7"/>
    </row>
    <row r="191" spans="1:13" x14ac:dyDescent="0.3">
      <c r="A191" s="10">
        <v>98122</v>
      </c>
      <c r="B191" s="5"/>
      <c r="C191" s="6">
        <v>824</v>
      </c>
      <c r="D191" s="6"/>
      <c r="E191" s="7"/>
      <c r="F191" s="5"/>
      <c r="G191" s="6">
        <v>925</v>
      </c>
      <c r="H191" s="6"/>
      <c r="I191" s="7"/>
      <c r="J191" s="5"/>
      <c r="K191" s="6">
        <v>956</v>
      </c>
      <c r="L191" s="6"/>
      <c r="M191" s="7"/>
    </row>
    <row r="192" spans="1:13" x14ac:dyDescent="0.3">
      <c r="A192" s="10">
        <v>98125</v>
      </c>
      <c r="B192" s="5"/>
      <c r="C192" s="6">
        <v>809</v>
      </c>
      <c r="D192" s="6"/>
      <c r="E192" s="7"/>
      <c r="F192" s="5"/>
      <c r="G192" s="6">
        <v>895</v>
      </c>
      <c r="H192" s="6"/>
      <c r="I192" s="7"/>
      <c r="J192" s="5"/>
      <c r="K192" s="6">
        <v>940</v>
      </c>
      <c r="L192" s="6"/>
      <c r="M192" s="7"/>
    </row>
    <row r="193" spans="1:13" x14ac:dyDescent="0.3">
      <c r="A193" s="10">
        <v>98126</v>
      </c>
      <c r="B193" s="5"/>
      <c r="C193" s="6">
        <v>846</v>
      </c>
      <c r="D193" s="6"/>
      <c r="E193" s="7"/>
      <c r="F193" s="5"/>
      <c r="G193" s="6">
        <v>935</v>
      </c>
      <c r="H193" s="6"/>
      <c r="I193" s="7"/>
      <c r="J193" s="5"/>
      <c r="K193" s="6">
        <v>975</v>
      </c>
      <c r="L193" s="6"/>
      <c r="M193" s="7"/>
    </row>
    <row r="194" spans="1:13" x14ac:dyDescent="0.3">
      <c r="A194" s="10">
        <v>98134</v>
      </c>
      <c r="B194" s="5"/>
      <c r="C194" s="6">
        <v>1061</v>
      </c>
      <c r="D194" s="6"/>
      <c r="E194" s="7"/>
      <c r="F194" s="5"/>
      <c r="G194" s="6">
        <v>942</v>
      </c>
      <c r="H194" s="6"/>
      <c r="I194" s="7"/>
      <c r="J194" s="5"/>
      <c r="K194" s="6">
        <v>850</v>
      </c>
      <c r="L194" s="6"/>
      <c r="M194" s="7"/>
    </row>
    <row r="195" spans="1:13" x14ac:dyDescent="0.3">
      <c r="A195" s="10">
        <v>98136</v>
      </c>
      <c r="B195" s="5"/>
      <c r="C195" s="6">
        <v>812</v>
      </c>
      <c r="D195" s="6"/>
      <c r="E195" s="7"/>
      <c r="F195" s="5"/>
      <c r="G195" s="6">
        <v>901</v>
      </c>
      <c r="H195" s="6"/>
      <c r="I195" s="7"/>
      <c r="J195" s="5"/>
      <c r="K195" s="6">
        <v>942</v>
      </c>
      <c r="L195" s="6"/>
      <c r="M195" s="7"/>
    </row>
    <row r="196" spans="1:13" x14ac:dyDescent="0.3">
      <c r="A196" s="10">
        <v>98144</v>
      </c>
      <c r="B196" s="5"/>
      <c r="C196" s="6">
        <v>817</v>
      </c>
      <c r="D196" s="6"/>
      <c r="E196" s="7"/>
      <c r="F196" s="5"/>
      <c r="G196" s="6">
        <v>912</v>
      </c>
      <c r="H196" s="6"/>
      <c r="I196" s="7"/>
      <c r="J196" s="5"/>
      <c r="K196" s="6">
        <v>945</v>
      </c>
      <c r="L196" s="6"/>
      <c r="M196" s="7"/>
    </row>
    <row r="197" spans="1:13" x14ac:dyDescent="0.3">
      <c r="A197" s="10">
        <v>98146</v>
      </c>
      <c r="B197" s="5"/>
      <c r="C197" s="6">
        <v>798</v>
      </c>
      <c r="D197" s="6"/>
      <c r="E197" s="7"/>
      <c r="F197" s="5"/>
      <c r="G197" s="6">
        <v>882</v>
      </c>
      <c r="H197" s="6"/>
      <c r="I197" s="7"/>
      <c r="J197" s="5"/>
      <c r="K197" s="6">
        <v>925</v>
      </c>
      <c r="L197" s="6"/>
      <c r="M197" s="7"/>
    </row>
    <row r="198" spans="1:13" x14ac:dyDescent="0.3">
      <c r="A198" s="10">
        <v>98158</v>
      </c>
      <c r="B198" s="5"/>
      <c r="C198" s="6"/>
      <c r="D198" s="6"/>
      <c r="E198" s="7"/>
      <c r="F198" s="5"/>
      <c r="G198" s="6"/>
      <c r="H198" s="6"/>
      <c r="I198" s="7"/>
      <c r="J198" s="5"/>
      <c r="K198" s="6">
        <v>727</v>
      </c>
      <c r="L198" s="6"/>
      <c r="M198" s="7"/>
    </row>
    <row r="199" spans="1:13" x14ac:dyDescent="0.3">
      <c r="A199" s="10">
        <v>98177</v>
      </c>
      <c r="B199" s="5"/>
      <c r="C199" s="6">
        <v>766</v>
      </c>
      <c r="D199" s="6"/>
      <c r="E199" s="7"/>
      <c r="F199" s="5"/>
      <c r="G199" s="6">
        <v>849</v>
      </c>
      <c r="H199" s="6"/>
      <c r="I199" s="7"/>
      <c r="J199" s="5"/>
      <c r="K199" s="6">
        <v>894</v>
      </c>
      <c r="L199" s="6"/>
      <c r="M199" s="7"/>
    </row>
    <row r="200" spans="1:13" x14ac:dyDescent="0.3">
      <c r="A200" s="10">
        <v>98178</v>
      </c>
      <c r="B200" s="5"/>
      <c r="C200" s="6">
        <v>776</v>
      </c>
      <c r="D200" s="6"/>
      <c r="E200" s="7"/>
      <c r="F200" s="5"/>
      <c r="G200" s="6">
        <v>861</v>
      </c>
      <c r="H200" s="6"/>
      <c r="I200" s="7"/>
      <c r="J200" s="5"/>
      <c r="K200" s="6">
        <v>900</v>
      </c>
      <c r="L200" s="6"/>
      <c r="M200" s="7"/>
    </row>
    <row r="201" spans="1:13" x14ac:dyDescent="0.3">
      <c r="A201" s="10">
        <v>98199</v>
      </c>
      <c r="B201" s="5"/>
      <c r="C201" s="6">
        <v>800</v>
      </c>
      <c r="D201" s="6"/>
      <c r="E201" s="7"/>
      <c r="F201" s="5"/>
      <c r="G201" s="6">
        <v>882</v>
      </c>
      <c r="H201" s="6"/>
      <c r="I201" s="7"/>
      <c r="J201" s="5"/>
      <c r="K201" s="6">
        <v>926</v>
      </c>
      <c r="L201" s="6"/>
      <c r="M201" s="7"/>
    </row>
    <row r="202" spans="1:13" x14ac:dyDescent="0.3">
      <c r="A202" s="10">
        <v>98201</v>
      </c>
      <c r="B202" s="5"/>
      <c r="C202" s="6">
        <v>818</v>
      </c>
      <c r="D202" s="6"/>
      <c r="E202" s="7"/>
      <c r="F202" s="5"/>
      <c r="G202" s="6">
        <v>904</v>
      </c>
      <c r="H202" s="6"/>
      <c r="I202" s="7"/>
      <c r="J202" s="5"/>
      <c r="K202" s="6">
        <v>942</v>
      </c>
      <c r="L202" s="6"/>
      <c r="M202" s="7"/>
    </row>
    <row r="203" spans="1:13" x14ac:dyDescent="0.3">
      <c r="A203" s="10">
        <v>98203</v>
      </c>
      <c r="B203" s="5"/>
      <c r="C203" s="6">
        <v>793</v>
      </c>
      <c r="D203" s="6"/>
      <c r="E203" s="7"/>
      <c r="F203" s="5"/>
      <c r="G203" s="6">
        <v>876</v>
      </c>
      <c r="H203" s="6"/>
      <c r="I203" s="7"/>
      <c r="J203" s="5"/>
      <c r="K203" s="6">
        <v>917</v>
      </c>
      <c r="L203" s="6"/>
      <c r="M203" s="7"/>
    </row>
    <row r="204" spans="1:13" x14ac:dyDescent="0.3">
      <c r="A204" s="10">
        <v>98204</v>
      </c>
      <c r="B204" s="5"/>
      <c r="C204" s="6">
        <v>810</v>
      </c>
      <c r="D204" s="6"/>
      <c r="E204" s="7"/>
      <c r="F204" s="5"/>
      <c r="G204" s="6">
        <v>888</v>
      </c>
      <c r="H204" s="6"/>
      <c r="I204" s="7"/>
      <c r="J204" s="5"/>
      <c r="K204" s="6">
        <v>920</v>
      </c>
      <c r="L204" s="6"/>
      <c r="M204" s="7"/>
    </row>
    <row r="205" spans="1:13" x14ac:dyDescent="0.3">
      <c r="A205" s="10">
        <v>98208</v>
      </c>
      <c r="B205" s="5"/>
      <c r="C205" s="6">
        <v>747</v>
      </c>
      <c r="D205" s="6"/>
      <c r="E205" s="7"/>
      <c r="F205" s="5"/>
      <c r="G205" s="6">
        <v>826</v>
      </c>
      <c r="H205" s="6"/>
      <c r="I205" s="7"/>
      <c r="J205" s="5"/>
      <c r="K205" s="6">
        <v>870</v>
      </c>
      <c r="L205" s="6"/>
      <c r="M205" s="7"/>
    </row>
    <row r="206" spans="1:13" x14ac:dyDescent="0.3">
      <c r="A206" s="10">
        <v>98223</v>
      </c>
      <c r="B206" s="5"/>
      <c r="C206" s="6">
        <v>809</v>
      </c>
      <c r="D206" s="6"/>
      <c r="E206" s="7"/>
      <c r="F206" s="5"/>
      <c r="G206" s="6">
        <v>905</v>
      </c>
      <c r="H206" s="6"/>
      <c r="I206" s="7"/>
      <c r="J206" s="5"/>
      <c r="K206" s="6">
        <v>935</v>
      </c>
      <c r="L206" s="6"/>
      <c r="M206" s="7"/>
    </row>
    <row r="207" spans="1:13" x14ac:dyDescent="0.3">
      <c r="A207" s="10">
        <v>98252</v>
      </c>
      <c r="B207" s="5"/>
      <c r="C207" s="6">
        <v>793</v>
      </c>
      <c r="D207" s="6"/>
      <c r="E207" s="7"/>
      <c r="F207" s="5"/>
      <c r="G207" s="6">
        <v>886</v>
      </c>
      <c r="H207" s="6"/>
      <c r="I207" s="7"/>
      <c r="J207" s="5"/>
      <c r="K207" s="6">
        <v>925</v>
      </c>
      <c r="L207" s="6"/>
      <c r="M207" s="7"/>
    </row>
    <row r="208" spans="1:13" x14ac:dyDescent="0.3">
      <c r="A208" s="10">
        <v>98258</v>
      </c>
      <c r="B208" s="5"/>
      <c r="C208" s="6">
        <v>776</v>
      </c>
      <c r="D208" s="6"/>
      <c r="E208" s="7"/>
      <c r="F208" s="5"/>
      <c r="G208" s="6">
        <v>866</v>
      </c>
      <c r="H208" s="6"/>
      <c r="I208" s="7"/>
      <c r="J208" s="5"/>
      <c r="K208" s="6">
        <v>910</v>
      </c>
      <c r="L208" s="6"/>
      <c r="M208" s="7"/>
    </row>
    <row r="209" spans="1:13" x14ac:dyDescent="0.3">
      <c r="A209" s="10">
        <v>98270</v>
      </c>
      <c r="B209" s="5"/>
      <c r="C209" s="6">
        <v>784</v>
      </c>
      <c r="D209" s="6"/>
      <c r="E209" s="7"/>
      <c r="F209" s="5"/>
      <c r="G209" s="6">
        <v>876</v>
      </c>
      <c r="H209" s="6"/>
      <c r="I209" s="7"/>
      <c r="J209" s="5"/>
      <c r="K209" s="6">
        <v>919</v>
      </c>
      <c r="L209" s="6"/>
      <c r="M209" s="7"/>
    </row>
    <row r="210" spans="1:13" x14ac:dyDescent="0.3">
      <c r="A210" s="10">
        <v>98271</v>
      </c>
      <c r="B210" s="5"/>
      <c r="C210" s="6">
        <v>766</v>
      </c>
      <c r="D210" s="6"/>
      <c r="E210" s="7"/>
      <c r="F210" s="5"/>
      <c r="G210" s="6">
        <v>856</v>
      </c>
      <c r="H210" s="6"/>
      <c r="I210" s="7"/>
      <c r="J210" s="5"/>
      <c r="K210" s="6">
        <v>890</v>
      </c>
      <c r="L210" s="6"/>
      <c r="M210" s="7"/>
    </row>
    <row r="211" spans="1:13" x14ac:dyDescent="0.3">
      <c r="A211" s="10">
        <v>98275</v>
      </c>
      <c r="B211" s="5"/>
      <c r="C211" s="6">
        <v>764</v>
      </c>
      <c r="D211" s="6"/>
      <c r="E211" s="7"/>
      <c r="F211" s="5"/>
      <c r="G211" s="6">
        <v>845</v>
      </c>
      <c r="H211" s="6"/>
      <c r="I211" s="7"/>
      <c r="J211" s="5"/>
      <c r="K211" s="6">
        <v>893</v>
      </c>
      <c r="L211" s="6"/>
      <c r="M211" s="7"/>
    </row>
    <row r="212" spans="1:13" x14ac:dyDescent="0.3">
      <c r="A212" s="10">
        <v>98290</v>
      </c>
      <c r="B212" s="5"/>
      <c r="C212" s="6">
        <v>769</v>
      </c>
      <c r="D212" s="6"/>
      <c r="E212" s="7"/>
      <c r="F212" s="5"/>
      <c r="G212" s="6">
        <v>859</v>
      </c>
      <c r="H212" s="6"/>
      <c r="I212" s="7"/>
      <c r="J212" s="5"/>
      <c r="K212" s="6">
        <v>905</v>
      </c>
      <c r="L212" s="6"/>
      <c r="M212" s="7"/>
    </row>
    <row r="213" spans="1:13" x14ac:dyDescent="0.3">
      <c r="A213" s="10">
        <v>98294</v>
      </c>
      <c r="B213" s="5"/>
      <c r="C213" s="6">
        <v>816</v>
      </c>
      <c r="D213" s="6"/>
      <c r="E213" s="7"/>
      <c r="F213" s="5"/>
      <c r="G213" s="6">
        <v>907</v>
      </c>
      <c r="H213" s="6"/>
      <c r="I213" s="7"/>
      <c r="J213" s="5"/>
      <c r="K213" s="6">
        <v>954</v>
      </c>
      <c r="L213" s="6"/>
      <c r="M213" s="7"/>
    </row>
    <row r="214" spans="1:13" x14ac:dyDescent="0.3">
      <c r="A214" s="10">
        <v>98296</v>
      </c>
      <c r="B214" s="5"/>
      <c r="C214" s="6">
        <v>709</v>
      </c>
      <c r="D214" s="6"/>
      <c r="E214" s="7"/>
      <c r="F214" s="5"/>
      <c r="G214" s="6">
        <v>788</v>
      </c>
      <c r="H214" s="6"/>
      <c r="I214" s="7"/>
      <c r="J214" s="5"/>
      <c r="K214" s="6">
        <v>833</v>
      </c>
      <c r="L214" s="6"/>
      <c r="M214" s="7"/>
    </row>
    <row r="215" spans="1:13" x14ac:dyDescent="0.3">
      <c r="A215" s="10">
        <v>98335</v>
      </c>
      <c r="B215" s="5"/>
      <c r="C215" s="6">
        <v>727</v>
      </c>
      <c r="D215" s="6"/>
      <c r="E215" s="7"/>
      <c r="F215" s="5"/>
      <c r="G215" s="6">
        <v>807</v>
      </c>
      <c r="H215" s="6"/>
      <c r="I215" s="7"/>
      <c r="J215" s="5"/>
      <c r="K215" s="6">
        <v>852</v>
      </c>
      <c r="L215" s="6"/>
      <c r="M215" s="7"/>
    </row>
    <row r="216" spans="1:13" x14ac:dyDescent="0.3">
      <c r="A216" s="10">
        <v>98402</v>
      </c>
      <c r="B216" s="5"/>
      <c r="C216" s="6">
        <v>965</v>
      </c>
      <c r="D216" s="6"/>
      <c r="E216" s="7"/>
      <c r="F216" s="5"/>
      <c r="G216" s="6">
        <v>962</v>
      </c>
      <c r="H216" s="6"/>
      <c r="I216" s="7"/>
      <c r="J216" s="5"/>
      <c r="K216" s="6">
        <v>971</v>
      </c>
      <c r="L216" s="6"/>
      <c r="M216" s="7"/>
    </row>
    <row r="217" spans="1:13" x14ac:dyDescent="0.3">
      <c r="A217" s="10">
        <v>98403</v>
      </c>
      <c r="B217" s="5"/>
      <c r="C217" s="6">
        <v>778</v>
      </c>
      <c r="D217" s="6"/>
      <c r="E217" s="7"/>
      <c r="F217" s="5"/>
      <c r="G217" s="6">
        <v>871</v>
      </c>
      <c r="H217" s="6"/>
      <c r="I217" s="7"/>
      <c r="J217" s="5"/>
      <c r="K217" s="6">
        <v>912</v>
      </c>
      <c r="L217" s="6"/>
      <c r="M217" s="7"/>
    </row>
    <row r="218" spans="1:13" x14ac:dyDescent="0.3">
      <c r="A218" s="10">
        <v>98404</v>
      </c>
      <c r="B218" s="5"/>
      <c r="C218" s="6">
        <v>823</v>
      </c>
      <c r="D218" s="6"/>
      <c r="E218" s="7"/>
      <c r="F218" s="5"/>
      <c r="G218" s="6">
        <v>920</v>
      </c>
      <c r="H218" s="6"/>
      <c r="I218" s="7"/>
      <c r="J218" s="5"/>
      <c r="K218" s="6">
        <v>960</v>
      </c>
      <c r="L218" s="6"/>
      <c r="M218" s="7"/>
    </row>
    <row r="219" spans="1:13" x14ac:dyDescent="0.3">
      <c r="A219" s="10">
        <v>98405</v>
      </c>
      <c r="B219" s="5"/>
      <c r="C219" s="6">
        <v>830</v>
      </c>
      <c r="D219" s="6"/>
      <c r="E219" s="7"/>
      <c r="F219" s="5"/>
      <c r="G219" s="6">
        <v>926</v>
      </c>
      <c r="H219" s="6"/>
      <c r="I219" s="7"/>
      <c r="J219" s="5"/>
      <c r="K219" s="6">
        <v>965</v>
      </c>
      <c r="L219" s="6"/>
      <c r="M219" s="7"/>
    </row>
    <row r="220" spans="1:13" x14ac:dyDescent="0.3">
      <c r="A220" s="10">
        <v>98406</v>
      </c>
      <c r="B220" s="5"/>
      <c r="C220" s="6">
        <v>800</v>
      </c>
      <c r="D220" s="6"/>
      <c r="E220" s="7"/>
      <c r="F220" s="5"/>
      <c r="G220" s="6">
        <v>892</v>
      </c>
      <c r="H220" s="6"/>
      <c r="I220" s="7"/>
      <c r="J220" s="5"/>
      <c r="K220" s="6">
        <v>935</v>
      </c>
      <c r="L220" s="6"/>
      <c r="M220" s="7"/>
    </row>
    <row r="221" spans="1:13" x14ac:dyDescent="0.3">
      <c r="A221" s="10">
        <v>98407</v>
      </c>
      <c r="B221" s="5"/>
      <c r="C221" s="6">
        <v>803</v>
      </c>
      <c r="D221" s="6"/>
      <c r="E221" s="7"/>
      <c r="F221" s="5"/>
      <c r="G221" s="6">
        <v>902</v>
      </c>
      <c r="H221" s="6"/>
      <c r="I221" s="7"/>
      <c r="J221" s="5"/>
      <c r="K221" s="6">
        <v>943</v>
      </c>
      <c r="L221" s="6"/>
      <c r="M221" s="7"/>
    </row>
    <row r="222" spans="1:13" x14ac:dyDescent="0.3">
      <c r="A222" s="10">
        <v>98408</v>
      </c>
      <c r="B222" s="5"/>
      <c r="C222" s="6">
        <v>819</v>
      </c>
      <c r="D222" s="6"/>
      <c r="E222" s="7"/>
      <c r="F222" s="5"/>
      <c r="G222" s="6">
        <v>914</v>
      </c>
      <c r="H222" s="6"/>
      <c r="I222" s="7"/>
      <c r="J222" s="5"/>
      <c r="K222" s="6">
        <v>958</v>
      </c>
      <c r="L222" s="6"/>
      <c r="M222" s="7"/>
    </row>
    <row r="223" spans="1:13" x14ac:dyDescent="0.3">
      <c r="A223" s="10">
        <v>98409</v>
      </c>
      <c r="B223" s="5"/>
      <c r="C223" s="6">
        <v>847</v>
      </c>
      <c r="D223" s="6"/>
      <c r="E223" s="7"/>
      <c r="F223" s="5"/>
      <c r="G223" s="6">
        <v>936</v>
      </c>
      <c r="H223" s="6"/>
      <c r="I223" s="7"/>
      <c r="J223" s="5"/>
      <c r="K223" s="6">
        <v>977</v>
      </c>
      <c r="L223" s="6"/>
      <c r="M223" s="7"/>
    </row>
    <row r="224" spans="1:13" x14ac:dyDescent="0.3">
      <c r="A224" s="10">
        <v>98418</v>
      </c>
      <c r="B224" s="5"/>
      <c r="C224" s="6">
        <v>823</v>
      </c>
      <c r="D224" s="6"/>
      <c r="E224" s="7"/>
      <c r="F224" s="5"/>
      <c r="G224" s="6">
        <v>921</v>
      </c>
      <c r="H224" s="6"/>
      <c r="I224" s="7"/>
      <c r="J224" s="5"/>
      <c r="K224" s="6">
        <v>965</v>
      </c>
      <c r="L224" s="6"/>
      <c r="M224" s="7"/>
    </row>
    <row r="225" spans="1:14" x14ac:dyDescent="0.3">
      <c r="A225" s="10">
        <v>98421</v>
      </c>
      <c r="B225" s="5"/>
      <c r="C225" s="6">
        <v>829</v>
      </c>
      <c r="D225" s="6"/>
      <c r="E225" s="7"/>
      <c r="F225" s="5"/>
      <c r="G225" s="6">
        <v>832</v>
      </c>
      <c r="H225" s="6"/>
      <c r="I225" s="7"/>
      <c r="J225" s="5"/>
      <c r="K225" s="6">
        <v>1183</v>
      </c>
      <c r="L225" s="6"/>
      <c r="M225" s="7"/>
    </row>
    <row r="226" spans="1:14" x14ac:dyDescent="0.3">
      <c r="A226" s="10">
        <v>98443</v>
      </c>
      <c r="B226" s="5"/>
      <c r="C226" s="6">
        <v>728</v>
      </c>
      <c r="D226" s="6"/>
      <c r="E226" s="7"/>
      <c r="F226" s="5"/>
      <c r="G226" s="6">
        <v>808</v>
      </c>
      <c r="H226" s="6"/>
      <c r="I226" s="7"/>
      <c r="J226" s="5"/>
      <c r="K226" s="6">
        <v>861</v>
      </c>
      <c r="L226" s="6"/>
      <c r="M226" s="7"/>
    </row>
    <row r="227" spans="1:14" x14ac:dyDescent="0.3">
      <c r="A227" s="10">
        <v>98444</v>
      </c>
      <c r="B227" s="5"/>
      <c r="C227" s="6">
        <v>776</v>
      </c>
      <c r="D227" s="6"/>
      <c r="E227" s="7"/>
      <c r="F227" s="5"/>
      <c r="G227" s="6">
        <v>865</v>
      </c>
      <c r="H227" s="6"/>
      <c r="I227" s="7"/>
      <c r="J227" s="5"/>
      <c r="K227" s="6">
        <v>906</v>
      </c>
      <c r="L227" s="6"/>
      <c r="M227" s="7"/>
    </row>
    <row r="228" spans="1:14" x14ac:dyDescent="0.3">
      <c r="A228" s="10">
        <v>98465</v>
      </c>
      <c r="B228" s="5"/>
      <c r="C228" s="6">
        <v>804</v>
      </c>
      <c r="D228" s="6"/>
      <c r="E228" s="7"/>
      <c r="F228" s="5"/>
      <c r="G228" s="6">
        <v>891</v>
      </c>
      <c r="H228" s="6"/>
      <c r="I228" s="7"/>
      <c r="J228" s="5"/>
      <c r="K228" s="6">
        <v>938</v>
      </c>
      <c r="L228" s="6"/>
      <c r="M228" s="7"/>
    </row>
    <row r="229" spans="1:14" x14ac:dyDescent="0.3">
      <c r="A229" s="10">
        <v>98466</v>
      </c>
      <c r="B229" s="5"/>
      <c r="C229" s="6">
        <v>788</v>
      </c>
      <c r="D229" s="6"/>
      <c r="E229" s="7"/>
      <c r="F229" s="5"/>
      <c r="G229" s="6">
        <v>870</v>
      </c>
      <c r="H229" s="6"/>
      <c r="I229" s="7"/>
      <c r="J229" s="5"/>
      <c r="K229" s="6">
        <v>917</v>
      </c>
      <c r="L229" s="6"/>
      <c r="M229" s="7"/>
    </row>
    <row r="230" spans="1:14" x14ac:dyDescent="0.3">
      <c r="A230" s="10">
        <v>98467</v>
      </c>
      <c r="B230" s="5"/>
      <c r="C230" s="6">
        <v>776</v>
      </c>
      <c r="D230" s="6"/>
      <c r="E230" s="7"/>
      <c r="F230" s="5"/>
      <c r="G230" s="6">
        <v>859</v>
      </c>
      <c r="H230" s="6"/>
      <c r="I230" s="7"/>
      <c r="J230" s="5"/>
      <c r="K230" s="6">
        <v>906</v>
      </c>
      <c r="L230" s="6"/>
      <c r="M230" s="7"/>
    </row>
    <row r="231" spans="1:14" x14ac:dyDescent="0.3">
      <c r="A231" s="10">
        <v>98532</v>
      </c>
      <c r="B231" s="5"/>
      <c r="C231" s="6">
        <v>798</v>
      </c>
      <c r="D231" s="6"/>
      <c r="E231" s="7"/>
      <c r="F231" s="5"/>
      <c r="G231" s="6">
        <v>886</v>
      </c>
      <c r="H231" s="6"/>
      <c r="I231" s="7"/>
      <c r="J231" s="5"/>
      <c r="K231" s="6">
        <v>928</v>
      </c>
      <c r="L231" s="6"/>
      <c r="M231" s="7"/>
    </row>
    <row r="232" spans="1:14" x14ac:dyDescent="0.3">
      <c r="A232" s="10">
        <v>98591</v>
      </c>
      <c r="B232" s="5"/>
      <c r="C232" s="6">
        <v>819</v>
      </c>
      <c r="D232" s="6"/>
      <c r="E232" s="7"/>
      <c r="F232" s="5"/>
      <c r="G232" s="6">
        <v>919</v>
      </c>
      <c r="H232" s="6"/>
      <c r="I232" s="7"/>
      <c r="J232" s="5"/>
      <c r="K232" s="6">
        <v>982</v>
      </c>
      <c r="L232" s="6"/>
      <c r="M232" s="7"/>
    </row>
    <row r="233" spans="1:14" ht="15.75" thickBot="1" x14ac:dyDescent="0.35">
      <c r="A233" s="47">
        <v>98596</v>
      </c>
      <c r="B233" s="22"/>
      <c r="C233" s="23">
        <v>801</v>
      </c>
      <c r="D233" s="23"/>
      <c r="E233" s="24"/>
      <c r="F233" s="22"/>
      <c r="G233" s="23">
        <v>892</v>
      </c>
      <c r="H233" s="23"/>
      <c r="I233" s="24"/>
      <c r="J233" s="22"/>
      <c r="K233" s="23">
        <v>941</v>
      </c>
      <c r="L233" s="23"/>
      <c r="M233" s="24"/>
    </row>
    <row r="234" spans="1:14" s="25" customFormat="1" x14ac:dyDescent="0.3">
      <c r="A234" s="27"/>
      <c r="B234" s="39"/>
      <c r="C234" s="39"/>
      <c r="D234" s="39"/>
      <c r="E234" s="39"/>
      <c r="F234" s="39"/>
      <c r="G234" s="39"/>
      <c r="H234" s="39"/>
      <c r="I234" s="39"/>
      <c r="J234" s="39"/>
      <c r="K234" s="39"/>
      <c r="L234" s="39"/>
      <c r="M234" s="39"/>
      <c r="N234" s="26"/>
    </row>
    <row r="235" spans="1:14" s="25" customFormat="1" x14ac:dyDescent="0.3">
      <c r="A235" s="27"/>
      <c r="B235" s="46"/>
      <c r="C235" s="46"/>
      <c r="D235" s="46"/>
      <c r="E235" s="46"/>
      <c r="F235" s="46"/>
      <c r="G235" s="46"/>
      <c r="H235" s="46"/>
      <c r="I235" s="46"/>
      <c r="J235" s="46"/>
      <c r="K235" s="46"/>
      <c r="L235" s="46"/>
      <c r="M235" s="46"/>
      <c r="N235" s="26"/>
    </row>
    <row r="236" spans="1:14" s="25" customFormat="1" x14ac:dyDescent="0.3">
      <c r="A236" s="27"/>
      <c r="B236" s="26"/>
      <c r="C236" s="26"/>
      <c r="D236" s="26"/>
      <c r="E236" s="26"/>
      <c r="F236" s="26"/>
      <c r="G236" s="26"/>
      <c r="H236" s="26"/>
      <c r="I236" s="26"/>
      <c r="J236" s="26"/>
      <c r="K236" s="26"/>
      <c r="L236" s="26"/>
      <c r="M236" s="26"/>
      <c r="N236" s="26"/>
    </row>
    <row r="237" spans="1:14" s="25" customFormat="1" x14ac:dyDescent="0.3">
      <c r="A237" s="27"/>
      <c r="B237" s="26"/>
      <c r="C237" s="26"/>
      <c r="D237" s="26"/>
      <c r="E237" s="26"/>
      <c r="F237" s="26"/>
      <c r="G237" s="26"/>
      <c r="H237" s="26"/>
      <c r="I237" s="26"/>
      <c r="J237" s="26"/>
      <c r="K237" s="26"/>
      <c r="L237" s="26"/>
      <c r="M237" s="26"/>
      <c r="N237" s="26"/>
    </row>
    <row r="238" spans="1:14" s="25" customFormat="1" x14ac:dyDescent="0.3">
      <c r="A238" s="27"/>
      <c r="B238" s="26"/>
      <c r="C238" s="26"/>
      <c r="D238" s="26"/>
      <c r="E238" s="26"/>
      <c r="F238" s="26"/>
      <c r="G238" s="26"/>
      <c r="H238" s="26"/>
      <c r="I238" s="26"/>
      <c r="J238" s="26"/>
      <c r="K238" s="26"/>
      <c r="L238" s="26"/>
      <c r="M238" s="26"/>
      <c r="N238" s="26"/>
    </row>
    <row r="239" spans="1:14" s="25" customFormat="1" x14ac:dyDescent="0.3">
      <c r="A239" s="27"/>
      <c r="B239" s="26"/>
      <c r="C239" s="26"/>
      <c r="D239" s="26"/>
      <c r="E239" s="26"/>
      <c r="F239" s="26"/>
      <c r="G239" s="26"/>
      <c r="H239" s="26"/>
      <c r="I239" s="26"/>
      <c r="J239" s="26"/>
      <c r="K239" s="26"/>
      <c r="L239" s="26"/>
      <c r="M239" s="26"/>
      <c r="N239" s="26"/>
    </row>
    <row r="240" spans="1:14" s="25" customFormat="1" x14ac:dyDescent="0.3">
      <c r="A240" s="27"/>
      <c r="B240" s="26"/>
      <c r="C240" s="26"/>
      <c r="D240" s="26"/>
      <c r="E240" s="26"/>
      <c r="F240" s="26"/>
      <c r="G240" s="26"/>
      <c r="H240" s="26"/>
      <c r="I240" s="26"/>
      <c r="J240" s="26"/>
      <c r="K240" s="26"/>
      <c r="L240" s="26"/>
      <c r="M240" s="26"/>
      <c r="N240" s="26"/>
    </row>
    <row r="241" spans="1:14" s="25" customFormat="1" x14ac:dyDescent="0.3">
      <c r="A241" s="27"/>
      <c r="B241" s="26"/>
      <c r="C241" s="26"/>
      <c r="D241" s="26"/>
      <c r="E241" s="26"/>
      <c r="F241" s="26"/>
      <c r="G241" s="26"/>
      <c r="H241" s="26"/>
      <c r="I241" s="26"/>
      <c r="J241" s="26"/>
      <c r="K241" s="26"/>
      <c r="L241" s="26"/>
      <c r="M241" s="26"/>
      <c r="N241" s="26"/>
    </row>
    <row r="242" spans="1:14" s="25" customFormat="1" x14ac:dyDescent="0.3">
      <c r="A242" s="27"/>
      <c r="B242" s="26"/>
      <c r="C242" s="26"/>
      <c r="D242" s="26"/>
      <c r="E242" s="26"/>
      <c r="F242" s="26"/>
      <c r="G242" s="26"/>
      <c r="H242" s="26"/>
      <c r="I242" s="26"/>
      <c r="J242" s="26"/>
      <c r="K242" s="26"/>
      <c r="L242" s="26"/>
      <c r="M242" s="26"/>
      <c r="N242" s="26"/>
    </row>
    <row r="243" spans="1:14" s="25" customFormat="1" x14ac:dyDescent="0.3">
      <c r="A243" s="27"/>
      <c r="B243" s="26"/>
      <c r="C243" s="26"/>
      <c r="D243" s="26"/>
      <c r="E243" s="26"/>
      <c r="F243" s="26"/>
      <c r="G243" s="26"/>
      <c r="H243" s="26"/>
      <c r="I243" s="26"/>
      <c r="J243" s="26"/>
      <c r="K243" s="26"/>
      <c r="L243" s="26"/>
      <c r="M243" s="26"/>
      <c r="N243" s="26"/>
    </row>
    <row r="244" spans="1:14" s="25" customFormat="1" x14ac:dyDescent="0.3">
      <c r="A244" s="27"/>
      <c r="B244" s="26"/>
      <c r="C244" s="26"/>
      <c r="D244" s="26"/>
      <c r="E244" s="26"/>
      <c r="F244" s="26"/>
      <c r="G244" s="26"/>
      <c r="H244" s="26"/>
      <c r="I244" s="26"/>
      <c r="J244" s="26"/>
      <c r="K244" s="26"/>
      <c r="L244" s="26"/>
      <c r="M244" s="26"/>
      <c r="N244" s="26"/>
    </row>
    <row r="245" spans="1:14" s="25" customFormat="1" x14ac:dyDescent="0.3">
      <c r="A245" s="27"/>
      <c r="B245" s="26"/>
      <c r="C245" s="26"/>
      <c r="D245" s="26"/>
      <c r="E245" s="26"/>
      <c r="F245" s="26"/>
      <c r="G245" s="26"/>
      <c r="H245" s="26"/>
      <c r="I245" s="26"/>
      <c r="J245" s="26"/>
      <c r="K245" s="26"/>
      <c r="L245" s="26"/>
      <c r="M245" s="26"/>
      <c r="N245" s="26"/>
    </row>
    <row r="246" spans="1:14" s="25" customFormat="1" x14ac:dyDescent="0.3">
      <c r="A246" s="27"/>
      <c r="B246" s="26"/>
      <c r="C246" s="26"/>
      <c r="D246" s="26"/>
      <c r="E246" s="26"/>
      <c r="F246" s="26"/>
      <c r="G246" s="26"/>
      <c r="H246" s="26"/>
      <c r="I246" s="26"/>
      <c r="J246" s="26"/>
      <c r="K246" s="26"/>
      <c r="L246" s="26"/>
      <c r="M246" s="26"/>
      <c r="N246" s="26"/>
    </row>
    <row r="247" spans="1:14" s="25" customFormat="1" x14ac:dyDescent="0.3">
      <c r="A247" s="27"/>
      <c r="B247" s="26"/>
      <c r="C247" s="26"/>
      <c r="D247" s="26"/>
      <c r="E247" s="26"/>
      <c r="F247" s="26"/>
      <c r="G247" s="26"/>
      <c r="H247" s="26"/>
      <c r="I247" s="26"/>
      <c r="J247" s="26"/>
      <c r="K247" s="26"/>
      <c r="L247" s="26"/>
      <c r="M247" s="26"/>
      <c r="N247" s="26"/>
    </row>
    <row r="248" spans="1:14" s="25" customFormat="1" x14ac:dyDescent="0.3">
      <c r="A248" s="27"/>
      <c r="B248" s="26"/>
      <c r="C248" s="26"/>
      <c r="D248" s="26"/>
      <c r="E248" s="26"/>
      <c r="F248" s="26"/>
      <c r="G248" s="26"/>
      <c r="H248" s="26"/>
      <c r="I248" s="26"/>
      <c r="J248" s="26"/>
      <c r="K248" s="26"/>
      <c r="L248" s="26"/>
      <c r="M248" s="26"/>
      <c r="N248" s="26"/>
    </row>
    <row r="249" spans="1:14" s="25" customFormat="1" x14ac:dyDescent="0.3">
      <c r="A249" s="27"/>
      <c r="B249" s="26"/>
      <c r="C249" s="26"/>
      <c r="D249" s="26"/>
      <c r="E249" s="26"/>
      <c r="F249" s="26"/>
      <c r="G249" s="26"/>
      <c r="H249" s="26"/>
      <c r="I249" s="26"/>
      <c r="J249" s="26"/>
      <c r="K249" s="26"/>
      <c r="L249" s="26"/>
      <c r="M249" s="26"/>
      <c r="N249" s="26"/>
    </row>
    <row r="250" spans="1:14" s="25" customFormat="1" x14ac:dyDescent="0.3">
      <c r="A250" s="27"/>
      <c r="B250" s="26"/>
      <c r="C250" s="26"/>
      <c r="D250" s="26"/>
      <c r="E250" s="26"/>
      <c r="F250" s="26"/>
      <c r="G250" s="26"/>
      <c r="H250" s="26"/>
      <c r="I250" s="26"/>
      <c r="J250" s="26"/>
      <c r="K250" s="26"/>
      <c r="L250" s="26"/>
      <c r="M250" s="26"/>
      <c r="N250" s="26"/>
    </row>
    <row r="251" spans="1:14" s="25" customFormat="1" x14ac:dyDescent="0.3">
      <c r="A251" s="27"/>
      <c r="B251" s="26"/>
      <c r="C251" s="26"/>
      <c r="D251" s="26"/>
      <c r="E251" s="26"/>
      <c r="F251" s="26"/>
      <c r="G251" s="26"/>
      <c r="H251" s="26"/>
      <c r="I251" s="26"/>
      <c r="J251" s="26"/>
      <c r="K251" s="26"/>
      <c r="L251" s="26"/>
      <c r="M251" s="26"/>
      <c r="N251" s="26"/>
    </row>
    <row r="252" spans="1:14" s="25" customFormat="1" x14ac:dyDescent="0.3">
      <c r="A252" s="27"/>
      <c r="B252" s="26"/>
      <c r="C252" s="26"/>
      <c r="D252" s="26"/>
      <c r="E252" s="26"/>
      <c r="F252" s="26"/>
      <c r="G252" s="26"/>
      <c r="H252" s="26"/>
      <c r="I252" s="26"/>
      <c r="J252" s="26"/>
      <c r="K252" s="26"/>
      <c r="L252" s="26"/>
      <c r="M252" s="26"/>
      <c r="N252" s="26"/>
    </row>
    <row r="253" spans="1:14" s="25" customFormat="1" x14ac:dyDescent="0.3">
      <c r="A253" s="27"/>
      <c r="B253" s="26"/>
      <c r="C253" s="26"/>
      <c r="D253" s="26"/>
      <c r="E253" s="26"/>
      <c r="F253" s="26"/>
      <c r="G253" s="26"/>
      <c r="H253" s="26"/>
      <c r="I253" s="26"/>
      <c r="J253" s="26"/>
      <c r="K253" s="26"/>
      <c r="L253" s="26"/>
      <c r="M253" s="26"/>
      <c r="N253" s="26"/>
    </row>
    <row r="254" spans="1:14" s="25" customFormat="1" x14ac:dyDescent="0.3">
      <c r="A254" s="27"/>
      <c r="B254" s="26"/>
      <c r="C254" s="26"/>
      <c r="D254" s="26"/>
      <c r="E254" s="26"/>
      <c r="F254" s="26"/>
      <c r="G254" s="26"/>
      <c r="H254" s="26"/>
      <c r="I254" s="26"/>
      <c r="J254" s="26"/>
      <c r="K254" s="26"/>
      <c r="L254" s="26"/>
      <c r="M254" s="26"/>
      <c r="N254" s="26"/>
    </row>
    <row r="255" spans="1:14" s="25" customFormat="1" x14ac:dyDescent="0.3">
      <c r="A255" s="27"/>
      <c r="B255" s="26"/>
      <c r="C255" s="26"/>
      <c r="D255" s="26"/>
      <c r="E255" s="26"/>
      <c r="F255" s="26"/>
      <c r="G255" s="26"/>
      <c r="H255" s="26"/>
      <c r="I255" s="26"/>
      <c r="J255" s="26"/>
      <c r="K255" s="26"/>
      <c r="L255" s="26"/>
      <c r="M255" s="26"/>
      <c r="N255" s="26"/>
    </row>
    <row r="256" spans="1:14" s="25" customFormat="1" x14ac:dyDescent="0.3">
      <c r="A256" s="27"/>
      <c r="B256" s="26"/>
      <c r="C256" s="26"/>
      <c r="D256" s="26"/>
      <c r="E256" s="26"/>
      <c r="F256" s="26"/>
      <c r="G256" s="26"/>
      <c r="H256" s="26"/>
      <c r="I256" s="26"/>
      <c r="J256" s="26"/>
      <c r="K256" s="26"/>
      <c r="L256" s="26"/>
      <c r="M256" s="26"/>
      <c r="N256" s="26"/>
    </row>
    <row r="257" spans="1:14" s="25" customFormat="1" x14ac:dyDescent="0.3">
      <c r="A257" s="27"/>
      <c r="B257" s="26"/>
      <c r="C257" s="26"/>
      <c r="D257" s="26"/>
      <c r="E257" s="26"/>
      <c r="F257" s="26"/>
      <c r="G257" s="26"/>
      <c r="H257" s="26"/>
      <c r="I257" s="26"/>
      <c r="J257" s="26"/>
      <c r="K257" s="26"/>
      <c r="L257" s="26"/>
      <c r="M257" s="26"/>
      <c r="N257" s="26"/>
    </row>
    <row r="258" spans="1:14" s="25" customFormat="1" x14ac:dyDescent="0.3">
      <c r="A258" s="27"/>
      <c r="B258" s="26"/>
      <c r="C258" s="26"/>
      <c r="D258" s="26"/>
      <c r="E258" s="26"/>
      <c r="F258" s="26"/>
      <c r="G258" s="26"/>
      <c r="H258" s="26"/>
      <c r="I258" s="26"/>
      <c r="J258" s="26"/>
      <c r="K258" s="26"/>
      <c r="L258" s="26"/>
      <c r="M258" s="26"/>
      <c r="N258" s="26"/>
    </row>
    <row r="259" spans="1:14" s="25" customFormat="1" x14ac:dyDescent="0.3">
      <c r="A259" s="27"/>
      <c r="B259" s="26"/>
      <c r="C259" s="26"/>
      <c r="D259" s="26"/>
      <c r="E259" s="26"/>
      <c r="F259" s="26"/>
      <c r="G259" s="26"/>
      <c r="H259" s="26"/>
      <c r="I259" s="26"/>
      <c r="J259" s="26"/>
      <c r="K259" s="26"/>
      <c r="L259" s="26"/>
      <c r="M259" s="26"/>
      <c r="N259" s="26"/>
    </row>
    <row r="260" spans="1:14" s="25" customFormat="1" x14ac:dyDescent="0.3">
      <c r="A260" s="27"/>
      <c r="B260" s="26"/>
      <c r="C260" s="26"/>
      <c r="D260" s="26"/>
      <c r="E260" s="26"/>
      <c r="F260" s="26"/>
      <c r="G260" s="26"/>
      <c r="H260" s="26"/>
      <c r="I260" s="26"/>
      <c r="J260" s="26"/>
      <c r="K260" s="26"/>
      <c r="L260" s="26"/>
      <c r="M260" s="26"/>
      <c r="N260" s="26"/>
    </row>
    <row r="261" spans="1:14" s="25" customFormat="1" x14ac:dyDescent="0.3">
      <c r="A261" s="27"/>
      <c r="B261" s="26"/>
      <c r="C261" s="26"/>
      <c r="D261" s="26"/>
      <c r="E261" s="26"/>
      <c r="F261" s="26"/>
      <c r="G261" s="26"/>
      <c r="H261" s="26"/>
      <c r="I261" s="26"/>
      <c r="J261" s="26"/>
      <c r="K261" s="26"/>
      <c r="L261" s="26"/>
      <c r="M261" s="26"/>
      <c r="N261" s="26"/>
    </row>
    <row r="262" spans="1:14" s="25" customFormat="1" x14ac:dyDescent="0.3">
      <c r="A262" s="27"/>
      <c r="B262" s="26"/>
      <c r="C262" s="26"/>
      <c r="D262" s="26"/>
      <c r="E262" s="26"/>
      <c r="F262" s="26"/>
      <c r="G262" s="26"/>
      <c r="H262" s="26"/>
      <c r="I262" s="26"/>
      <c r="J262" s="26"/>
      <c r="K262" s="26"/>
      <c r="L262" s="26"/>
      <c r="M262" s="26"/>
      <c r="N262" s="26"/>
    </row>
    <row r="263" spans="1:14" s="25" customFormat="1" x14ac:dyDescent="0.3">
      <c r="A263" s="27"/>
      <c r="B263" s="26"/>
      <c r="C263" s="26"/>
      <c r="D263" s="26"/>
      <c r="E263" s="26"/>
      <c r="F263" s="26"/>
      <c r="G263" s="26"/>
      <c r="H263" s="26"/>
      <c r="I263" s="26"/>
      <c r="J263" s="26"/>
      <c r="K263" s="26"/>
      <c r="L263" s="26"/>
      <c r="M263" s="26"/>
      <c r="N263" s="26"/>
    </row>
    <row r="264" spans="1:14" s="25" customFormat="1" x14ac:dyDescent="0.3">
      <c r="A264" s="27"/>
      <c r="B264" s="26"/>
      <c r="C264" s="26"/>
      <c r="D264" s="26"/>
      <c r="E264" s="26"/>
      <c r="F264" s="26"/>
      <c r="G264" s="26"/>
      <c r="H264" s="26"/>
      <c r="I264" s="26"/>
      <c r="J264" s="26"/>
      <c r="K264" s="26"/>
      <c r="L264" s="26"/>
      <c r="M264" s="26"/>
      <c r="N264" s="26"/>
    </row>
    <row r="265" spans="1:14" s="25" customFormat="1" x14ac:dyDescent="0.3">
      <c r="A265" s="27"/>
      <c r="B265" s="26"/>
      <c r="C265" s="26"/>
      <c r="D265" s="26"/>
      <c r="E265" s="26"/>
      <c r="F265" s="26"/>
      <c r="G265" s="26"/>
      <c r="H265" s="26"/>
      <c r="I265" s="26"/>
      <c r="J265" s="26"/>
      <c r="K265" s="26"/>
      <c r="L265" s="26"/>
      <c r="M265" s="26"/>
      <c r="N265" s="26"/>
    </row>
    <row r="266" spans="1:14" s="25" customFormat="1" x14ac:dyDescent="0.3">
      <c r="A266" s="27"/>
      <c r="B266" s="26"/>
      <c r="C266" s="26"/>
      <c r="D266" s="26"/>
      <c r="E266" s="26"/>
      <c r="F266" s="26"/>
      <c r="G266" s="26"/>
      <c r="H266" s="26"/>
      <c r="I266" s="26"/>
      <c r="J266" s="26"/>
      <c r="K266" s="26"/>
      <c r="L266" s="26"/>
      <c r="M266" s="26"/>
      <c r="N266" s="26"/>
    </row>
    <row r="267" spans="1:14" s="25" customFormat="1" x14ac:dyDescent="0.3">
      <c r="A267" s="27"/>
      <c r="B267" s="26"/>
      <c r="C267" s="26"/>
      <c r="D267" s="26"/>
      <c r="E267" s="26"/>
      <c r="F267" s="26"/>
      <c r="G267" s="26"/>
      <c r="H267" s="26"/>
      <c r="I267" s="26"/>
      <c r="J267" s="26"/>
      <c r="K267" s="26"/>
      <c r="L267" s="26"/>
      <c r="M267" s="26"/>
      <c r="N267" s="26"/>
    </row>
    <row r="268" spans="1:14" s="25" customFormat="1" x14ac:dyDescent="0.3">
      <c r="A268" s="27"/>
      <c r="B268" s="26"/>
      <c r="C268" s="26"/>
      <c r="D268" s="26"/>
      <c r="E268" s="26"/>
      <c r="F268" s="26"/>
      <c r="G268" s="26"/>
      <c r="H268" s="26"/>
      <c r="I268" s="26"/>
      <c r="J268" s="26"/>
      <c r="K268" s="26"/>
      <c r="L268" s="26"/>
      <c r="M268" s="26"/>
      <c r="N268" s="26"/>
    </row>
    <row r="269" spans="1:14" s="25" customFormat="1" x14ac:dyDescent="0.3">
      <c r="A269" s="27"/>
      <c r="B269" s="26"/>
      <c r="C269" s="26"/>
      <c r="D269" s="26"/>
      <c r="E269" s="26"/>
      <c r="F269" s="26"/>
      <c r="G269" s="26"/>
      <c r="H269" s="26"/>
      <c r="I269" s="26"/>
      <c r="J269" s="26"/>
      <c r="K269" s="26"/>
      <c r="L269" s="26"/>
      <c r="M269" s="26"/>
      <c r="N269" s="26"/>
    </row>
    <row r="270" spans="1:14" s="25" customFormat="1" x14ac:dyDescent="0.3">
      <c r="A270" s="27"/>
      <c r="B270" s="26"/>
      <c r="C270" s="26"/>
      <c r="D270" s="26"/>
      <c r="E270" s="26"/>
      <c r="F270" s="26"/>
      <c r="G270" s="26"/>
      <c r="H270" s="26"/>
      <c r="I270" s="26"/>
      <c r="J270" s="26"/>
      <c r="K270" s="26"/>
      <c r="L270" s="26"/>
      <c r="M270" s="26"/>
      <c r="N270" s="26"/>
    </row>
    <row r="271" spans="1:14" s="25" customFormat="1" x14ac:dyDescent="0.3">
      <c r="A271" s="27"/>
      <c r="B271" s="26"/>
      <c r="C271" s="26"/>
      <c r="D271" s="26"/>
      <c r="E271" s="26"/>
      <c r="F271" s="26"/>
      <c r="G271" s="26"/>
      <c r="H271" s="26"/>
      <c r="I271" s="26"/>
      <c r="J271" s="26"/>
      <c r="K271" s="26"/>
      <c r="L271" s="26"/>
      <c r="M271" s="26"/>
      <c r="N271" s="26"/>
    </row>
    <row r="272" spans="1:14" s="25" customFormat="1" x14ac:dyDescent="0.3">
      <c r="A272" s="27"/>
      <c r="B272" s="26"/>
      <c r="C272" s="26"/>
      <c r="D272" s="26"/>
      <c r="E272" s="26"/>
      <c r="F272" s="26"/>
      <c r="G272" s="26"/>
      <c r="H272" s="26"/>
      <c r="I272" s="26"/>
      <c r="J272" s="26"/>
      <c r="K272" s="26"/>
      <c r="L272" s="26"/>
      <c r="M272" s="26"/>
      <c r="N272" s="26"/>
    </row>
    <row r="273" spans="1:14" s="25" customFormat="1" x14ac:dyDescent="0.3">
      <c r="A273" s="27"/>
      <c r="B273" s="26"/>
      <c r="C273" s="26"/>
      <c r="D273" s="26"/>
      <c r="E273" s="26"/>
      <c r="F273" s="26"/>
      <c r="G273" s="26"/>
      <c r="H273" s="26"/>
      <c r="I273" s="26"/>
      <c r="J273" s="26"/>
      <c r="K273" s="26"/>
      <c r="L273" s="26"/>
      <c r="M273" s="26"/>
      <c r="N273" s="26"/>
    </row>
    <row r="274" spans="1:14" s="25" customFormat="1" x14ac:dyDescent="0.3">
      <c r="A274" s="27"/>
      <c r="B274" s="26"/>
      <c r="C274" s="26"/>
      <c r="D274" s="26"/>
      <c r="E274" s="26"/>
      <c r="F274" s="26"/>
      <c r="G274" s="26"/>
      <c r="H274" s="26"/>
      <c r="I274" s="26"/>
      <c r="J274" s="26"/>
      <c r="K274" s="26"/>
      <c r="L274" s="26"/>
      <c r="M274" s="26"/>
      <c r="N274" s="26"/>
    </row>
    <row r="275" spans="1:14" s="25" customFormat="1" x14ac:dyDescent="0.3">
      <c r="A275" s="27"/>
      <c r="B275" s="26"/>
      <c r="C275" s="26"/>
      <c r="D275" s="26"/>
      <c r="E275" s="26"/>
      <c r="F275" s="26"/>
      <c r="G275" s="26"/>
      <c r="H275" s="26"/>
      <c r="I275" s="26"/>
      <c r="J275" s="26"/>
      <c r="K275" s="26"/>
      <c r="L275" s="26"/>
      <c r="M275" s="26"/>
      <c r="N275" s="26"/>
    </row>
    <row r="276" spans="1:14" s="25" customFormat="1" x14ac:dyDescent="0.3">
      <c r="A276" s="27"/>
      <c r="B276" s="26"/>
      <c r="C276" s="26"/>
      <c r="D276" s="26"/>
      <c r="E276" s="26"/>
      <c r="F276" s="26"/>
      <c r="G276" s="26"/>
      <c r="H276" s="26"/>
      <c r="I276" s="26"/>
      <c r="J276" s="26"/>
      <c r="K276" s="26"/>
      <c r="L276" s="26"/>
      <c r="M276" s="26"/>
      <c r="N276" s="26"/>
    </row>
    <row r="277" spans="1:14" s="25" customFormat="1" x14ac:dyDescent="0.3">
      <c r="A277" s="27"/>
      <c r="B277" s="26"/>
      <c r="C277" s="26"/>
      <c r="D277" s="26"/>
      <c r="E277" s="26"/>
      <c r="F277" s="26"/>
      <c r="G277" s="26"/>
      <c r="H277" s="26"/>
      <c r="I277" s="26"/>
      <c r="J277" s="26"/>
      <c r="K277" s="26"/>
      <c r="L277" s="26"/>
      <c r="M277" s="26"/>
      <c r="N277" s="26"/>
    </row>
    <row r="278" spans="1:14" s="25" customFormat="1" x14ac:dyDescent="0.3">
      <c r="A278" s="27"/>
      <c r="B278" s="26"/>
      <c r="C278" s="26"/>
      <c r="D278" s="26"/>
      <c r="E278" s="26"/>
      <c r="F278" s="26"/>
      <c r="G278" s="26"/>
      <c r="H278" s="26"/>
      <c r="I278" s="26"/>
      <c r="J278" s="26"/>
      <c r="K278" s="26"/>
      <c r="L278" s="26"/>
      <c r="M278" s="26"/>
      <c r="N278" s="26"/>
    </row>
    <row r="279" spans="1:14" s="25" customFormat="1" x14ac:dyDescent="0.3">
      <c r="A279" s="27"/>
      <c r="B279" s="26"/>
      <c r="C279" s="26"/>
      <c r="D279" s="26"/>
      <c r="E279" s="26"/>
      <c r="F279" s="26"/>
      <c r="G279" s="26"/>
      <c r="H279" s="26"/>
      <c r="I279" s="26"/>
      <c r="J279" s="26"/>
      <c r="K279" s="26"/>
      <c r="L279" s="26"/>
      <c r="M279" s="26"/>
      <c r="N279" s="26"/>
    </row>
    <row r="280" spans="1:14" s="25" customFormat="1" x14ac:dyDescent="0.3">
      <c r="A280" s="27"/>
      <c r="B280" s="26"/>
      <c r="C280" s="26"/>
      <c r="D280" s="26"/>
      <c r="E280" s="26"/>
      <c r="F280" s="26"/>
      <c r="G280" s="26"/>
      <c r="H280" s="26"/>
      <c r="I280" s="26"/>
      <c r="J280" s="26"/>
      <c r="K280" s="26"/>
      <c r="L280" s="26"/>
      <c r="M280" s="26"/>
      <c r="N280" s="26"/>
    </row>
    <row r="281" spans="1:14" s="25" customFormat="1" x14ac:dyDescent="0.3">
      <c r="A281" s="27"/>
      <c r="B281" s="26"/>
      <c r="C281" s="26"/>
      <c r="D281" s="26"/>
      <c r="E281" s="26"/>
      <c r="F281" s="26"/>
      <c r="G281" s="26"/>
      <c r="H281" s="26"/>
      <c r="I281" s="26"/>
      <c r="J281" s="26"/>
      <c r="K281" s="26"/>
      <c r="L281" s="26"/>
      <c r="M281" s="26"/>
      <c r="N281" s="26"/>
    </row>
    <row r="282" spans="1:14" s="25" customFormat="1" x14ac:dyDescent="0.3">
      <c r="A282" s="27"/>
      <c r="B282" s="26"/>
      <c r="C282" s="26"/>
      <c r="D282" s="26"/>
      <c r="E282" s="26"/>
      <c r="F282" s="26"/>
      <c r="G282" s="26"/>
      <c r="H282" s="26"/>
      <c r="I282" s="26"/>
      <c r="J282" s="26"/>
      <c r="K282" s="26"/>
      <c r="L282" s="26"/>
      <c r="M282" s="26"/>
      <c r="N282" s="26"/>
    </row>
    <row r="283" spans="1:14" s="25" customFormat="1" x14ac:dyDescent="0.3">
      <c r="A283" s="27"/>
      <c r="B283" s="26"/>
      <c r="C283" s="26"/>
      <c r="D283" s="26"/>
      <c r="E283" s="26"/>
      <c r="F283" s="26"/>
      <c r="G283" s="26"/>
      <c r="H283" s="26"/>
      <c r="I283" s="26"/>
      <c r="J283" s="26"/>
      <c r="K283" s="26"/>
      <c r="L283" s="26"/>
      <c r="M283" s="26"/>
      <c r="N283" s="26"/>
    </row>
    <row r="284" spans="1:14" s="25" customFormat="1" x14ac:dyDescent="0.3">
      <c r="A284" s="27"/>
      <c r="B284" s="26"/>
      <c r="C284" s="26"/>
      <c r="D284" s="26"/>
      <c r="E284" s="26"/>
      <c r="F284" s="26"/>
      <c r="G284" s="26"/>
      <c r="H284" s="26"/>
      <c r="I284" s="26"/>
      <c r="J284" s="26"/>
      <c r="K284" s="26"/>
      <c r="L284" s="26"/>
      <c r="M284" s="26"/>
      <c r="N284" s="26"/>
    </row>
    <row r="285" spans="1:14" s="25" customFormat="1" x14ac:dyDescent="0.3">
      <c r="A285" s="27"/>
      <c r="B285" s="26"/>
      <c r="C285" s="26"/>
      <c r="D285" s="26"/>
      <c r="E285" s="26"/>
      <c r="F285" s="26"/>
      <c r="G285" s="26"/>
      <c r="H285" s="26"/>
      <c r="I285" s="26"/>
      <c r="J285" s="26"/>
      <c r="K285" s="26"/>
      <c r="L285" s="26"/>
      <c r="M285" s="26"/>
      <c r="N285" s="26"/>
    </row>
    <row r="286" spans="1:14" s="25" customFormat="1" x14ac:dyDescent="0.3">
      <c r="A286" s="27"/>
      <c r="B286" s="26"/>
      <c r="C286" s="26"/>
      <c r="D286" s="26"/>
      <c r="E286" s="26"/>
      <c r="F286" s="26"/>
      <c r="G286" s="26"/>
      <c r="H286" s="26"/>
      <c r="I286" s="26"/>
      <c r="J286" s="26"/>
      <c r="K286" s="26"/>
      <c r="L286" s="26"/>
      <c r="M286" s="26"/>
      <c r="N286" s="26"/>
    </row>
    <row r="287" spans="1:14" s="25" customFormat="1" x14ac:dyDescent="0.3">
      <c r="A287" s="27"/>
      <c r="B287" s="26"/>
      <c r="C287" s="26"/>
      <c r="D287" s="26"/>
      <c r="E287" s="26"/>
      <c r="F287" s="26"/>
      <c r="G287" s="26"/>
      <c r="H287" s="26"/>
      <c r="I287" s="26"/>
      <c r="J287" s="26"/>
      <c r="K287" s="26"/>
      <c r="L287" s="26"/>
      <c r="M287" s="26"/>
      <c r="N287" s="26"/>
    </row>
    <row r="288" spans="1:14" s="25" customFormat="1" x14ac:dyDescent="0.3">
      <c r="A288" s="27"/>
      <c r="B288" s="26"/>
      <c r="C288" s="26"/>
      <c r="D288" s="26"/>
      <c r="E288" s="26"/>
      <c r="F288" s="26"/>
      <c r="G288" s="26"/>
      <c r="H288" s="26"/>
      <c r="I288" s="26"/>
      <c r="J288" s="26"/>
      <c r="K288" s="26"/>
      <c r="L288" s="26"/>
      <c r="M288" s="26"/>
      <c r="N288" s="26"/>
    </row>
    <row r="289" spans="1:14" s="25" customFormat="1" x14ac:dyDescent="0.3">
      <c r="A289" s="27"/>
      <c r="B289" s="26"/>
      <c r="C289" s="26"/>
      <c r="D289" s="26"/>
      <c r="E289" s="26"/>
      <c r="F289" s="26"/>
      <c r="G289" s="26"/>
      <c r="H289" s="26"/>
      <c r="I289" s="26"/>
      <c r="J289" s="26"/>
      <c r="K289" s="26"/>
      <c r="L289" s="26"/>
      <c r="M289" s="26"/>
      <c r="N289" s="26"/>
    </row>
    <row r="290" spans="1:14" s="25" customFormat="1" x14ac:dyDescent="0.3">
      <c r="A290" s="27"/>
      <c r="B290" s="26"/>
      <c r="C290" s="26"/>
      <c r="D290" s="26"/>
      <c r="E290" s="26"/>
      <c r="F290" s="26"/>
      <c r="G290" s="26"/>
      <c r="H290" s="26"/>
      <c r="I290" s="26"/>
      <c r="J290" s="26"/>
      <c r="K290" s="26"/>
      <c r="L290" s="26"/>
      <c r="M290" s="26"/>
      <c r="N290" s="26"/>
    </row>
    <row r="291" spans="1:14" s="25" customFormat="1" x14ac:dyDescent="0.3">
      <c r="A291" s="27"/>
      <c r="B291" s="26"/>
      <c r="C291" s="26"/>
      <c r="D291" s="26"/>
      <c r="E291" s="26"/>
      <c r="F291" s="26"/>
      <c r="G291" s="26"/>
      <c r="H291" s="26"/>
      <c r="I291" s="26"/>
      <c r="J291" s="26"/>
      <c r="K291" s="26"/>
      <c r="L291" s="26"/>
      <c r="M291" s="26"/>
      <c r="N291" s="26"/>
    </row>
    <row r="292" spans="1:14" s="25" customFormat="1" x14ac:dyDescent="0.3">
      <c r="A292" s="27"/>
      <c r="B292" s="26"/>
      <c r="C292" s="26"/>
      <c r="D292" s="26"/>
      <c r="E292" s="26"/>
      <c r="F292" s="26"/>
      <c r="G292" s="26"/>
      <c r="H292" s="26"/>
      <c r="I292" s="26"/>
      <c r="J292" s="26"/>
      <c r="K292" s="26"/>
      <c r="L292" s="26"/>
      <c r="M292" s="26"/>
      <c r="N292" s="26"/>
    </row>
    <row r="293" spans="1:14" s="25" customFormat="1" x14ac:dyDescent="0.3">
      <c r="A293" s="27"/>
      <c r="B293" s="26"/>
      <c r="C293" s="26"/>
      <c r="D293" s="26"/>
      <c r="E293" s="26"/>
      <c r="F293" s="26"/>
      <c r="G293" s="26"/>
      <c r="H293" s="26"/>
      <c r="I293" s="26"/>
      <c r="J293" s="26"/>
      <c r="K293" s="26"/>
      <c r="L293" s="26"/>
      <c r="M293" s="26"/>
      <c r="N293" s="26"/>
    </row>
    <row r="294" spans="1:14" s="25" customFormat="1" x14ac:dyDescent="0.3">
      <c r="A294" s="27"/>
      <c r="B294" s="26"/>
      <c r="C294" s="26"/>
      <c r="D294" s="26"/>
      <c r="E294" s="26"/>
      <c r="F294" s="26"/>
      <c r="G294" s="26"/>
      <c r="H294" s="26"/>
      <c r="I294" s="26"/>
      <c r="J294" s="26"/>
      <c r="K294" s="26"/>
      <c r="L294" s="26"/>
      <c r="M294" s="26"/>
      <c r="N294" s="26"/>
    </row>
    <row r="295" spans="1:14" s="25" customFormat="1" x14ac:dyDescent="0.3">
      <c r="A295" s="27"/>
      <c r="B295" s="26"/>
      <c r="C295" s="26"/>
      <c r="D295" s="26"/>
      <c r="E295" s="26"/>
      <c r="F295" s="26"/>
      <c r="G295" s="26"/>
      <c r="H295" s="26"/>
      <c r="I295" s="26"/>
      <c r="J295" s="26"/>
      <c r="K295" s="26"/>
      <c r="L295" s="26"/>
      <c r="M295" s="26"/>
      <c r="N295" s="26"/>
    </row>
    <row r="296" spans="1:14" s="25" customFormat="1" x14ac:dyDescent="0.3">
      <c r="A296" s="27"/>
      <c r="B296" s="26"/>
      <c r="C296" s="26"/>
      <c r="D296" s="26"/>
      <c r="E296" s="26"/>
      <c r="F296" s="26"/>
      <c r="G296" s="26"/>
      <c r="H296" s="26"/>
      <c r="I296" s="26"/>
      <c r="J296" s="26"/>
      <c r="K296" s="26"/>
      <c r="L296" s="26"/>
      <c r="M296" s="26"/>
      <c r="N296" s="26"/>
    </row>
    <row r="297" spans="1:14" s="25" customFormat="1" x14ac:dyDescent="0.3">
      <c r="A297" s="27"/>
      <c r="B297" s="26"/>
      <c r="C297" s="26"/>
      <c r="D297" s="26"/>
      <c r="E297" s="26"/>
      <c r="F297" s="26"/>
      <c r="G297" s="26"/>
      <c r="H297" s="26"/>
      <c r="I297" s="26"/>
      <c r="J297" s="26"/>
      <c r="K297" s="26"/>
      <c r="L297" s="26"/>
      <c r="M297" s="26"/>
      <c r="N297" s="26"/>
    </row>
    <row r="298" spans="1:14" s="25" customFormat="1" x14ac:dyDescent="0.3">
      <c r="A298" s="27"/>
      <c r="B298" s="26"/>
      <c r="C298" s="26"/>
      <c r="D298" s="26"/>
      <c r="E298" s="26"/>
      <c r="F298" s="26"/>
      <c r="G298" s="26"/>
      <c r="H298" s="26"/>
      <c r="I298" s="26"/>
      <c r="J298" s="26"/>
      <c r="K298" s="26"/>
      <c r="L298" s="26"/>
      <c r="M298" s="26"/>
      <c r="N298" s="26"/>
    </row>
    <row r="299" spans="1:14" s="25" customFormat="1" x14ac:dyDescent="0.3">
      <c r="A299" s="27"/>
      <c r="B299" s="26"/>
      <c r="C299" s="26"/>
      <c r="D299" s="26"/>
      <c r="E299" s="26"/>
      <c r="F299" s="26"/>
      <c r="G299" s="26"/>
      <c r="H299" s="26"/>
      <c r="I299" s="26"/>
      <c r="J299" s="26"/>
      <c r="K299" s="26"/>
      <c r="L299" s="26"/>
      <c r="M299" s="26"/>
      <c r="N299" s="26"/>
    </row>
    <row r="300" spans="1:14" s="25" customFormat="1" x14ac:dyDescent="0.3">
      <c r="A300" s="27"/>
      <c r="B300" s="26"/>
      <c r="C300" s="26"/>
      <c r="D300" s="26"/>
      <c r="E300" s="26"/>
      <c r="F300" s="26"/>
      <c r="G300" s="26"/>
      <c r="H300" s="26"/>
      <c r="I300" s="26"/>
      <c r="J300" s="26"/>
      <c r="K300" s="26"/>
      <c r="L300" s="26"/>
      <c r="M300" s="26"/>
      <c r="N300" s="26"/>
    </row>
    <row r="301" spans="1:14" s="25" customFormat="1" x14ac:dyDescent="0.3">
      <c r="A301" s="27"/>
      <c r="B301" s="26"/>
      <c r="C301" s="26"/>
      <c r="D301" s="26"/>
      <c r="E301" s="26"/>
      <c r="F301" s="26"/>
      <c r="G301" s="26"/>
      <c r="H301" s="26"/>
      <c r="I301" s="26"/>
      <c r="J301" s="26"/>
      <c r="K301" s="26"/>
      <c r="L301" s="26"/>
      <c r="M301" s="26"/>
      <c r="N301" s="26"/>
    </row>
    <row r="302" spans="1:14" s="25" customFormat="1" x14ac:dyDescent="0.3">
      <c r="A302" s="27"/>
      <c r="B302" s="26"/>
      <c r="C302" s="26"/>
      <c r="D302" s="26"/>
      <c r="E302" s="26"/>
      <c r="F302" s="26"/>
      <c r="G302" s="26"/>
      <c r="H302" s="26"/>
      <c r="I302" s="26"/>
      <c r="J302" s="26"/>
      <c r="K302" s="26"/>
      <c r="L302" s="26"/>
      <c r="M302" s="26"/>
      <c r="N302" s="26"/>
    </row>
    <row r="303" spans="1:14" s="25" customFormat="1" x14ac:dyDescent="0.3">
      <c r="A303" s="27"/>
      <c r="B303" s="26"/>
      <c r="C303" s="26"/>
      <c r="D303" s="26"/>
      <c r="E303" s="26"/>
      <c r="F303" s="26"/>
      <c r="G303" s="26"/>
      <c r="H303" s="26"/>
      <c r="I303" s="26"/>
      <c r="J303" s="26"/>
      <c r="K303" s="26"/>
      <c r="L303" s="26"/>
      <c r="M303" s="26"/>
      <c r="N303" s="26"/>
    </row>
    <row r="304" spans="1:14" s="25" customFormat="1" x14ac:dyDescent="0.3">
      <c r="A304" s="27"/>
      <c r="B304" s="26"/>
      <c r="C304" s="26"/>
      <c r="D304" s="26"/>
      <c r="E304" s="26"/>
      <c r="F304" s="26"/>
      <c r="G304" s="26"/>
      <c r="H304" s="26"/>
      <c r="I304" s="26"/>
      <c r="J304" s="26"/>
      <c r="K304" s="26"/>
      <c r="L304" s="26"/>
      <c r="M304" s="26"/>
      <c r="N304" s="26"/>
    </row>
    <row r="305" spans="1:14" s="25" customFormat="1" x14ac:dyDescent="0.3">
      <c r="A305" s="27"/>
      <c r="B305" s="26"/>
      <c r="C305" s="26"/>
      <c r="D305" s="26"/>
      <c r="E305" s="26"/>
      <c r="F305" s="26"/>
      <c r="G305" s="26"/>
      <c r="H305" s="26"/>
      <c r="I305" s="26"/>
      <c r="J305" s="26"/>
      <c r="K305" s="26"/>
      <c r="L305" s="26"/>
      <c r="M305" s="26"/>
      <c r="N305" s="26"/>
    </row>
    <row r="306" spans="1:14" s="25" customFormat="1" x14ac:dyDescent="0.3">
      <c r="A306" s="27"/>
      <c r="B306" s="26"/>
      <c r="C306" s="26"/>
      <c r="D306" s="26"/>
      <c r="E306" s="26"/>
      <c r="F306" s="26"/>
      <c r="G306" s="26"/>
      <c r="H306" s="26"/>
      <c r="I306" s="26"/>
      <c r="J306" s="26"/>
      <c r="K306" s="26"/>
      <c r="L306" s="26"/>
      <c r="M306" s="26"/>
      <c r="N306" s="26"/>
    </row>
    <row r="307" spans="1:14" s="25" customFormat="1" x14ac:dyDescent="0.3">
      <c r="A307" s="27"/>
      <c r="B307" s="26"/>
      <c r="C307" s="26"/>
      <c r="D307" s="26"/>
      <c r="E307" s="26"/>
      <c r="F307" s="26"/>
      <c r="G307" s="26"/>
      <c r="H307" s="26"/>
      <c r="I307" s="26"/>
      <c r="J307" s="26"/>
      <c r="K307" s="26"/>
      <c r="L307" s="26"/>
      <c r="M307" s="26"/>
      <c r="N307" s="26"/>
    </row>
    <row r="308" spans="1:14" s="25" customFormat="1" x14ac:dyDescent="0.3">
      <c r="A308" s="27"/>
      <c r="B308" s="26"/>
      <c r="C308" s="26"/>
      <c r="D308" s="26"/>
      <c r="E308" s="26"/>
      <c r="F308" s="26"/>
      <c r="G308" s="26"/>
      <c r="H308" s="26"/>
      <c r="I308" s="26"/>
      <c r="J308" s="26"/>
      <c r="K308" s="26"/>
      <c r="L308" s="26"/>
      <c r="M308" s="26"/>
      <c r="N308" s="26"/>
    </row>
    <row r="309" spans="1:14" s="25" customFormat="1" x14ac:dyDescent="0.3">
      <c r="A309" s="27"/>
      <c r="B309" s="26"/>
      <c r="C309" s="26"/>
      <c r="D309" s="26"/>
      <c r="E309" s="26"/>
      <c r="F309" s="26"/>
      <c r="G309" s="26"/>
      <c r="H309" s="26"/>
      <c r="I309" s="26"/>
      <c r="J309" s="26"/>
      <c r="K309" s="26"/>
      <c r="L309" s="26"/>
      <c r="M309" s="26"/>
      <c r="N309" s="26"/>
    </row>
    <row r="310" spans="1:14" s="25" customFormat="1" x14ac:dyDescent="0.3">
      <c r="A310" s="27"/>
      <c r="B310" s="26"/>
      <c r="C310" s="26"/>
      <c r="D310" s="26"/>
      <c r="E310" s="26"/>
      <c r="F310" s="26"/>
      <c r="G310" s="26"/>
      <c r="H310" s="26"/>
      <c r="I310" s="26"/>
      <c r="J310" s="26"/>
      <c r="K310" s="26"/>
      <c r="L310" s="26"/>
      <c r="M310" s="26"/>
      <c r="N310" s="26"/>
    </row>
    <row r="311" spans="1:14" s="25" customFormat="1" x14ac:dyDescent="0.3">
      <c r="A311" s="27"/>
      <c r="B311" s="26"/>
      <c r="C311" s="26"/>
      <c r="D311" s="26"/>
      <c r="E311" s="26"/>
      <c r="F311" s="26"/>
      <c r="G311" s="26"/>
      <c r="H311" s="26"/>
      <c r="I311" s="26"/>
      <c r="J311" s="26"/>
      <c r="K311" s="26"/>
      <c r="L311" s="26"/>
      <c r="M311" s="26"/>
      <c r="N311" s="26"/>
    </row>
    <row r="312" spans="1:14" s="25" customFormat="1" x14ac:dyDescent="0.3">
      <c r="A312" s="27"/>
      <c r="B312" s="26"/>
      <c r="C312" s="26"/>
      <c r="D312" s="26"/>
      <c r="E312" s="26"/>
      <c r="F312" s="26"/>
      <c r="G312" s="26"/>
      <c r="H312" s="26"/>
      <c r="I312" s="26"/>
      <c r="J312" s="26"/>
      <c r="K312" s="26"/>
      <c r="L312" s="26"/>
      <c r="M312" s="26"/>
      <c r="N312" s="26"/>
    </row>
    <row r="313" spans="1:14" s="25" customFormat="1" x14ac:dyDescent="0.3">
      <c r="A313" s="27"/>
      <c r="B313" s="26"/>
      <c r="C313" s="26"/>
      <c r="D313" s="26"/>
      <c r="E313" s="26"/>
      <c r="F313" s="26"/>
      <c r="G313" s="26"/>
      <c r="H313" s="26"/>
      <c r="I313" s="26"/>
      <c r="J313" s="26"/>
      <c r="K313" s="26"/>
      <c r="L313" s="26"/>
      <c r="M313" s="26"/>
      <c r="N313" s="26"/>
    </row>
    <row r="314" spans="1:14" s="25" customFormat="1" x14ac:dyDescent="0.3">
      <c r="A314" s="27"/>
      <c r="B314" s="26"/>
      <c r="C314" s="26"/>
      <c r="D314" s="26"/>
      <c r="E314" s="26"/>
      <c r="F314" s="26"/>
      <c r="G314" s="26"/>
      <c r="H314" s="26"/>
      <c r="I314" s="26"/>
      <c r="J314" s="26"/>
      <c r="K314" s="26"/>
      <c r="L314" s="26"/>
      <c r="M314" s="26"/>
      <c r="N314" s="26"/>
    </row>
    <row r="315" spans="1:14" s="25" customFormat="1" x14ac:dyDescent="0.3">
      <c r="A315" s="27"/>
      <c r="B315" s="26"/>
      <c r="C315" s="26"/>
      <c r="D315" s="26"/>
      <c r="E315" s="26"/>
      <c r="F315" s="26"/>
      <c r="G315" s="26"/>
      <c r="H315" s="26"/>
      <c r="I315" s="26"/>
      <c r="J315" s="26"/>
      <c r="K315" s="26"/>
      <c r="L315" s="26"/>
      <c r="M315" s="26"/>
      <c r="N315" s="26"/>
    </row>
    <row r="316" spans="1:14" s="25" customFormat="1" x14ac:dyDescent="0.3">
      <c r="A316" s="27"/>
      <c r="B316" s="26"/>
      <c r="C316" s="26"/>
      <c r="D316" s="26"/>
      <c r="E316" s="26"/>
      <c r="F316" s="26"/>
      <c r="G316" s="26"/>
      <c r="H316" s="26"/>
      <c r="I316" s="26"/>
      <c r="J316" s="26"/>
      <c r="K316" s="26"/>
      <c r="L316" s="26"/>
      <c r="M316" s="26"/>
      <c r="N316" s="26"/>
    </row>
    <row r="317" spans="1:14" s="25" customFormat="1" x14ac:dyDescent="0.3">
      <c r="A317" s="27"/>
      <c r="B317" s="26"/>
      <c r="C317" s="26"/>
      <c r="D317" s="26"/>
      <c r="E317" s="26"/>
      <c r="F317" s="26"/>
      <c r="G317" s="26"/>
      <c r="H317" s="26"/>
      <c r="I317" s="26"/>
      <c r="J317" s="26"/>
      <c r="K317" s="26"/>
      <c r="L317" s="26"/>
      <c r="M317" s="26"/>
      <c r="N317" s="26"/>
    </row>
    <row r="318" spans="1:14" s="25" customFormat="1" x14ac:dyDescent="0.3">
      <c r="A318" s="27"/>
      <c r="B318" s="26"/>
      <c r="C318" s="26"/>
      <c r="D318" s="26"/>
      <c r="E318" s="26"/>
      <c r="F318" s="26"/>
      <c r="G318" s="26"/>
      <c r="H318" s="26"/>
      <c r="I318" s="26"/>
      <c r="J318" s="26"/>
      <c r="K318" s="26"/>
      <c r="L318" s="26"/>
      <c r="M318" s="26"/>
      <c r="N318" s="26"/>
    </row>
    <row r="319" spans="1:14" s="25" customFormat="1" x14ac:dyDescent="0.3">
      <c r="A319" s="27"/>
      <c r="B319" s="26"/>
      <c r="C319" s="26"/>
      <c r="D319" s="26"/>
      <c r="E319" s="26"/>
      <c r="F319" s="26"/>
      <c r="G319" s="26"/>
      <c r="H319" s="26"/>
      <c r="I319" s="26"/>
      <c r="J319" s="26"/>
      <c r="K319" s="26"/>
      <c r="L319" s="26"/>
      <c r="M319" s="26"/>
      <c r="N319" s="26"/>
    </row>
    <row r="320" spans="1:14" s="25" customFormat="1" x14ac:dyDescent="0.3">
      <c r="A320" s="27"/>
      <c r="B320" s="26"/>
      <c r="C320" s="26"/>
      <c r="D320" s="26"/>
      <c r="E320" s="26"/>
      <c r="F320" s="26"/>
      <c r="G320" s="26"/>
      <c r="H320" s="26"/>
      <c r="I320" s="26"/>
      <c r="J320" s="26"/>
      <c r="K320" s="26"/>
      <c r="L320" s="26"/>
      <c r="M320" s="26"/>
      <c r="N320" s="26"/>
    </row>
    <row r="321" spans="1:14" s="25" customFormat="1" x14ac:dyDescent="0.3">
      <c r="A321" s="27"/>
      <c r="B321" s="26"/>
      <c r="C321" s="26"/>
      <c r="D321" s="26"/>
      <c r="E321" s="26"/>
      <c r="F321" s="26"/>
      <c r="G321" s="26"/>
      <c r="H321" s="26"/>
      <c r="I321" s="26"/>
      <c r="J321" s="26"/>
      <c r="K321" s="26"/>
      <c r="L321" s="26"/>
      <c r="M321" s="26"/>
      <c r="N321" s="26"/>
    </row>
    <row r="322" spans="1:14" s="25" customFormat="1" x14ac:dyDescent="0.3">
      <c r="A322" s="27"/>
      <c r="B322" s="26"/>
      <c r="C322" s="26"/>
      <c r="D322" s="26"/>
      <c r="E322" s="26"/>
      <c r="F322" s="26"/>
      <c r="G322" s="26"/>
      <c r="H322" s="26"/>
      <c r="I322" s="26"/>
      <c r="J322" s="26"/>
      <c r="K322" s="26"/>
      <c r="L322" s="26"/>
      <c r="M322" s="26"/>
      <c r="N322" s="26"/>
    </row>
    <row r="323" spans="1:14" s="25" customFormat="1" x14ac:dyDescent="0.3">
      <c r="A323" s="27"/>
      <c r="B323" s="26"/>
      <c r="C323" s="26"/>
      <c r="D323" s="26"/>
      <c r="E323" s="26"/>
      <c r="F323" s="26"/>
      <c r="G323" s="26"/>
      <c r="H323" s="26"/>
      <c r="I323" s="26"/>
      <c r="J323" s="26"/>
      <c r="K323" s="26"/>
      <c r="L323" s="26"/>
      <c r="M323" s="26"/>
      <c r="N323" s="26"/>
    </row>
    <row r="324" spans="1:14" s="25" customFormat="1" x14ac:dyDescent="0.3">
      <c r="A324" s="27"/>
      <c r="B324" s="26"/>
      <c r="C324" s="26"/>
      <c r="D324" s="26"/>
      <c r="E324" s="26"/>
      <c r="F324" s="26"/>
      <c r="G324" s="26"/>
      <c r="H324" s="26"/>
      <c r="I324" s="26"/>
      <c r="J324" s="26"/>
      <c r="K324" s="26"/>
      <c r="L324" s="26"/>
      <c r="M324" s="26"/>
      <c r="N324" s="26"/>
    </row>
    <row r="325" spans="1:14" s="25" customFormat="1" x14ac:dyDescent="0.3">
      <c r="A325" s="27"/>
      <c r="B325" s="26"/>
      <c r="C325" s="26"/>
      <c r="D325" s="26"/>
      <c r="E325" s="26"/>
      <c r="F325" s="26"/>
      <c r="G325" s="26"/>
      <c r="H325" s="26"/>
      <c r="I325" s="26"/>
      <c r="J325" s="26"/>
      <c r="K325" s="26"/>
      <c r="L325" s="26"/>
      <c r="M325" s="26"/>
      <c r="N325" s="26"/>
    </row>
    <row r="326" spans="1:14" s="25" customFormat="1" x14ac:dyDescent="0.3">
      <c r="A326" s="27"/>
      <c r="B326" s="26"/>
      <c r="C326" s="26"/>
      <c r="D326" s="26"/>
      <c r="E326" s="26"/>
      <c r="F326" s="26"/>
      <c r="G326" s="26"/>
      <c r="H326" s="26"/>
      <c r="I326" s="26"/>
      <c r="J326" s="26"/>
      <c r="K326" s="26"/>
      <c r="L326" s="26"/>
      <c r="M326" s="26"/>
      <c r="N326" s="26"/>
    </row>
    <row r="327" spans="1:14" s="25" customFormat="1" x14ac:dyDescent="0.3">
      <c r="A327" s="27"/>
      <c r="B327" s="26"/>
      <c r="C327" s="26"/>
      <c r="D327" s="26"/>
      <c r="E327" s="26"/>
      <c r="F327" s="26"/>
      <c r="G327" s="26"/>
      <c r="H327" s="26"/>
      <c r="I327" s="26"/>
      <c r="J327" s="26"/>
      <c r="K327" s="26"/>
      <c r="L327" s="26"/>
      <c r="M327" s="26"/>
      <c r="N327" s="26"/>
    </row>
    <row r="328" spans="1:14" s="25" customFormat="1" x14ac:dyDescent="0.3">
      <c r="A328" s="27"/>
      <c r="B328" s="26"/>
      <c r="C328" s="26"/>
      <c r="D328" s="26"/>
      <c r="E328" s="26"/>
      <c r="F328" s="26"/>
      <c r="G328" s="26"/>
      <c r="H328" s="26"/>
      <c r="I328" s="26"/>
      <c r="J328" s="26"/>
      <c r="K328" s="26"/>
      <c r="L328" s="26"/>
      <c r="M328" s="26"/>
      <c r="N328" s="26"/>
    </row>
    <row r="329" spans="1:14" s="25" customFormat="1" x14ac:dyDescent="0.3">
      <c r="A329" s="27"/>
      <c r="B329" s="26"/>
      <c r="C329" s="26"/>
      <c r="D329" s="26"/>
      <c r="E329" s="26"/>
      <c r="F329" s="26"/>
      <c r="G329" s="26"/>
      <c r="H329" s="26"/>
      <c r="I329" s="26"/>
      <c r="J329" s="26"/>
      <c r="K329" s="26"/>
      <c r="L329" s="26"/>
      <c r="M329" s="26"/>
      <c r="N329" s="26"/>
    </row>
    <row r="330" spans="1:14" s="25" customFormat="1" x14ac:dyDescent="0.3">
      <c r="A330" s="27"/>
      <c r="B330" s="26"/>
      <c r="C330" s="26"/>
      <c r="D330" s="26"/>
      <c r="E330" s="26"/>
      <c r="F330" s="26"/>
      <c r="G330" s="26"/>
      <c r="H330" s="26"/>
      <c r="I330" s="26"/>
      <c r="J330" s="26"/>
      <c r="K330" s="26"/>
      <c r="L330" s="26"/>
      <c r="M330" s="26"/>
      <c r="N330" s="26"/>
    </row>
    <row r="331" spans="1:14" s="25" customFormat="1" x14ac:dyDescent="0.3">
      <c r="A331" s="27"/>
      <c r="B331" s="26"/>
      <c r="C331" s="26"/>
      <c r="D331" s="26"/>
      <c r="E331" s="26"/>
      <c r="F331" s="26"/>
      <c r="G331" s="26"/>
      <c r="H331" s="26"/>
      <c r="I331" s="26"/>
      <c r="J331" s="26"/>
      <c r="K331" s="26"/>
      <c r="L331" s="26"/>
      <c r="M331" s="26"/>
      <c r="N331" s="26"/>
    </row>
    <row r="332" spans="1:14" s="25" customFormat="1" x14ac:dyDescent="0.3">
      <c r="A332" s="27"/>
      <c r="B332" s="26"/>
      <c r="C332" s="26"/>
      <c r="D332" s="26"/>
      <c r="E332" s="26"/>
      <c r="F332" s="26"/>
      <c r="G332" s="26"/>
      <c r="H332" s="26"/>
      <c r="I332" s="26"/>
      <c r="J332" s="26"/>
      <c r="K332" s="26"/>
      <c r="L332" s="26"/>
      <c r="M332" s="26"/>
      <c r="N332" s="26"/>
    </row>
    <row r="333" spans="1:14" s="25" customFormat="1" x14ac:dyDescent="0.3">
      <c r="A333" s="27"/>
      <c r="B333" s="26"/>
      <c r="C333" s="26"/>
      <c r="D333" s="26"/>
      <c r="E333" s="26"/>
      <c r="F333" s="26"/>
      <c r="G333" s="26"/>
      <c r="H333" s="26"/>
      <c r="I333" s="26"/>
      <c r="J333" s="26"/>
      <c r="K333" s="26"/>
      <c r="L333" s="26"/>
      <c r="M333" s="26"/>
      <c r="N333" s="26"/>
    </row>
    <row r="334" spans="1:14" s="25" customFormat="1" x14ac:dyDescent="0.3">
      <c r="A334" s="27"/>
      <c r="B334" s="26"/>
      <c r="C334" s="26"/>
      <c r="D334" s="26"/>
      <c r="E334" s="26"/>
      <c r="F334" s="26"/>
      <c r="G334" s="26"/>
      <c r="H334" s="26"/>
      <c r="I334" s="26"/>
      <c r="J334" s="26"/>
      <c r="K334" s="26"/>
      <c r="L334" s="26"/>
      <c r="M334" s="26"/>
      <c r="N334" s="26"/>
    </row>
    <row r="335" spans="1:14" s="25" customFormat="1" x14ac:dyDescent="0.3">
      <c r="A335" s="27"/>
      <c r="B335" s="26"/>
      <c r="C335" s="26"/>
      <c r="D335" s="26"/>
      <c r="E335" s="26"/>
      <c r="F335" s="26"/>
      <c r="G335" s="26"/>
      <c r="H335" s="26"/>
      <c r="I335" s="26"/>
      <c r="J335" s="26"/>
      <c r="K335" s="26"/>
      <c r="L335" s="26"/>
      <c r="M335" s="26"/>
      <c r="N335" s="26"/>
    </row>
    <row r="336" spans="1:14" s="25" customFormat="1" x14ac:dyDescent="0.3">
      <c r="A336" s="27"/>
      <c r="B336" s="26"/>
      <c r="C336" s="26"/>
      <c r="D336" s="26"/>
      <c r="E336" s="26"/>
      <c r="F336" s="26"/>
      <c r="G336" s="26"/>
      <c r="H336" s="26"/>
      <c r="I336" s="26"/>
      <c r="J336" s="26"/>
      <c r="K336" s="26"/>
      <c r="L336" s="26"/>
      <c r="M336" s="26"/>
      <c r="N336" s="26"/>
    </row>
    <row r="337" spans="1:14" s="25" customFormat="1" x14ac:dyDescent="0.3">
      <c r="A337" s="27"/>
      <c r="B337" s="26"/>
      <c r="C337" s="26"/>
      <c r="D337" s="26"/>
      <c r="E337" s="26"/>
      <c r="F337" s="26"/>
      <c r="G337" s="26"/>
      <c r="H337" s="26"/>
      <c r="I337" s="26"/>
      <c r="J337" s="26"/>
      <c r="K337" s="26"/>
      <c r="L337" s="26"/>
      <c r="M337" s="26"/>
      <c r="N337" s="26"/>
    </row>
    <row r="338" spans="1:14" s="25" customFormat="1" x14ac:dyDescent="0.3">
      <c r="A338" s="27"/>
      <c r="B338" s="26"/>
      <c r="C338" s="26"/>
      <c r="D338" s="26"/>
      <c r="E338" s="26"/>
      <c r="F338" s="26"/>
      <c r="G338" s="26"/>
      <c r="H338" s="26"/>
      <c r="I338" s="26"/>
      <c r="J338" s="26"/>
      <c r="K338" s="26"/>
      <c r="L338" s="26"/>
      <c r="M338" s="26"/>
      <c r="N338" s="26"/>
    </row>
    <row r="339" spans="1:14" s="25" customFormat="1" x14ac:dyDescent="0.3">
      <c r="A339" s="27"/>
      <c r="B339" s="26"/>
      <c r="C339" s="26"/>
      <c r="D339" s="26"/>
      <c r="E339" s="26"/>
      <c r="F339" s="26"/>
      <c r="G339" s="26"/>
      <c r="H339" s="26"/>
      <c r="I339" s="26"/>
      <c r="J339" s="26"/>
      <c r="K339" s="26"/>
      <c r="L339" s="26"/>
      <c r="M339" s="26"/>
      <c r="N339" s="26"/>
    </row>
    <row r="340" spans="1:14" s="25" customFormat="1" x14ac:dyDescent="0.3">
      <c r="A340" s="27"/>
      <c r="B340" s="26"/>
      <c r="C340" s="26"/>
      <c r="D340" s="26"/>
      <c r="E340" s="26"/>
      <c r="F340" s="26"/>
      <c r="G340" s="26"/>
      <c r="H340" s="26"/>
      <c r="I340" s="26"/>
      <c r="J340" s="26"/>
      <c r="K340" s="26"/>
      <c r="L340" s="26"/>
      <c r="M340" s="26"/>
      <c r="N340" s="26"/>
    </row>
    <row r="341" spans="1:14" s="25" customFormat="1" x14ac:dyDescent="0.3">
      <c r="A341" s="27"/>
      <c r="B341" s="26"/>
      <c r="C341" s="26"/>
      <c r="D341" s="26"/>
      <c r="E341" s="26"/>
      <c r="F341" s="26"/>
      <c r="G341" s="26"/>
      <c r="H341" s="26"/>
      <c r="I341" s="26"/>
      <c r="J341" s="26"/>
      <c r="K341" s="26"/>
      <c r="L341" s="26"/>
      <c r="M341" s="26"/>
      <c r="N341" s="26"/>
    </row>
    <row r="342" spans="1:14" s="25" customFormat="1" x14ac:dyDescent="0.3">
      <c r="A342" s="27"/>
      <c r="B342" s="26"/>
      <c r="C342" s="26"/>
      <c r="D342" s="26"/>
      <c r="E342" s="26"/>
      <c r="F342" s="26"/>
      <c r="G342" s="26"/>
      <c r="H342" s="26"/>
      <c r="I342" s="26"/>
      <c r="J342" s="26"/>
      <c r="K342" s="26"/>
      <c r="L342" s="26"/>
      <c r="M342" s="26"/>
      <c r="N342" s="26"/>
    </row>
    <row r="343" spans="1:14" s="25" customFormat="1" x14ac:dyDescent="0.3">
      <c r="A343" s="27"/>
      <c r="B343" s="26"/>
      <c r="C343" s="26"/>
      <c r="D343" s="26"/>
      <c r="E343" s="26"/>
      <c r="F343" s="26"/>
      <c r="G343" s="26"/>
      <c r="H343" s="26"/>
      <c r="I343" s="26"/>
      <c r="J343" s="26"/>
      <c r="K343" s="26"/>
      <c r="L343" s="26"/>
      <c r="M343" s="26"/>
      <c r="N343" s="26"/>
    </row>
    <row r="344" spans="1:14" s="25" customFormat="1" x14ac:dyDescent="0.3">
      <c r="A344" s="27"/>
      <c r="B344" s="26"/>
      <c r="C344" s="26"/>
      <c r="D344" s="26"/>
      <c r="E344" s="26"/>
      <c r="F344" s="26"/>
      <c r="G344" s="26"/>
      <c r="H344" s="26"/>
      <c r="I344" s="26"/>
      <c r="J344" s="26"/>
      <c r="K344" s="26"/>
      <c r="L344" s="26"/>
      <c r="M344" s="26"/>
      <c r="N344" s="26"/>
    </row>
    <row r="345" spans="1:14" s="25" customFormat="1" x14ac:dyDescent="0.3">
      <c r="A345" s="27"/>
      <c r="B345" s="26"/>
      <c r="C345" s="26"/>
      <c r="D345" s="26"/>
      <c r="E345" s="26"/>
      <c r="F345" s="26"/>
      <c r="G345" s="26"/>
      <c r="H345" s="26"/>
      <c r="I345" s="26"/>
      <c r="J345" s="26"/>
      <c r="K345" s="26"/>
      <c r="L345" s="26"/>
      <c r="M345" s="26"/>
      <c r="N345" s="26"/>
    </row>
    <row r="346" spans="1:14" s="25" customFormat="1" x14ac:dyDescent="0.3">
      <c r="A346" s="27"/>
      <c r="B346" s="26"/>
      <c r="C346" s="26"/>
      <c r="D346" s="26"/>
      <c r="E346" s="26"/>
      <c r="F346" s="26"/>
      <c r="G346" s="26"/>
      <c r="H346" s="26"/>
      <c r="I346" s="26"/>
      <c r="J346" s="26"/>
      <c r="K346" s="26"/>
      <c r="L346" s="26"/>
      <c r="M346" s="26"/>
      <c r="N346" s="26"/>
    </row>
    <row r="347" spans="1:14" s="25" customFormat="1" x14ac:dyDescent="0.3">
      <c r="A347" s="27"/>
      <c r="B347" s="26"/>
      <c r="C347" s="26"/>
      <c r="D347" s="26"/>
      <c r="E347" s="26"/>
      <c r="F347" s="26"/>
      <c r="G347" s="26"/>
      <c r="H347" s="26"/>
      <c r="I347" s="26"/>
      <c r="J347" s="26"/>
      <c r="K347" s="26"/>
      <c r="L347" s="26"/>
      <c r="M347" s="26"/>
      <c r="N347" s="26"/>
    </row>
    <row r="348" spans="1:14" s="25" customFormat="1" x14ac:dyDescent="0.3">
      <c r="A348" s="27"/>
      <c r="B348" s="26"/>
      <c r="C348" s="26"/>
      <c r="D348" s="26"/>
      <c r="E348" s="26"/>
      <c r="F348" s="26"/>
      <c r="G348" s="26"/>
      <c r="H348" s="26"/>
      <c r="I348" s="26"/>
      <c r="J348" s="26"/>
      <c r="K348" s="26"/>
      <c r="L348" s="26"/>
      <c r="M348" s="26"/>
      <c r="N348" s="26"/>
    </row>
    <row r="349" spans="1:14" s="25" customFormat="1" x14ac:dyDescent="0.3">
      <c r="A349" s="27"/>
      <c r="B349" s="26"/>
      <c r="C349" s="26"/>
      <c r="D349" s="26"/>
      <c r="E349" s="26"/>
      <c r="F349" s="26"/>
      <c r="G349" s="26"/>
      <c r="H349" s="26"/>
      <c r="I349" s="26"/>
      <c r="J349" s="26"/>
      <c r="K349" s="26"/>
      <c r="L349" s="26"/>
      <c r="M349" s="26"/>
      <c r="N349" s="26"/>
    </row>
    <row r="350" spans="1:14" s="25" customFormat="1" x14ac:dyDescent="0.3">
      <c r="A350" s="27"/>
      <c r="B350" s="26"/>
      <c r="C350" s="26"/>
      <c r="D350" s="26"/>
      <c r="E350" s="26"/>
      <c r="F350" s="26"/>
      <c r="G350" s="26"/>
      <c r="H350" s="26"/>
      <c r="I350" s="26"/>
      <c r="J350" s="26"/>
      <c r="K350" s="26"/>
      <c r="L350" s="26"/>
      <c r="M350" s="26"/>
      <c r="N350" s="26"/>
    </row>
    <row r="351" spans="1:14" s="25" customFormat="1" x14ac:dyDescent="0.3">
      <c r="A351" s="27"/>
      <c r="B351" s="26"/>
      <c r="C351" s="26"/>
      <c r="D351" s="26"/>
      <c r="E351" s="26"/>
      <c r="F351" s="26"/>
      <c r="G351" s="26"/>
      <c r="H351" s="26"/>
      <c r="I351" s="26"/>
      <c r="J351" s="26"/>
      <c r="K351" s="26"/>
      <c r="L351" s="26"/>
      <c r="M351" s="26"/>
      <c r="N351" s="26"/>
    </row>
    <row r="352" spans="1:14" s="25" customFormat="1" x14ac:dyDescent="0.3">
      <c r="A352" s="27"/>
      <c r="B352" s="26"/>
      <c r="C352" s="26"/>
      <c r="D352" s="26"/>
      <c r="E352" s="26"/>
      <c r="F352" s="26"/>
      <c r="G352" s="26"/>
      <c r="H352" s="26"/>
      <c r="I352" s="26"/>
      <c r="J352" s="26"/>
      <c r="K352" s="26"/>
      <c r="L352" s="26"/>
      <c r="M352" s="26"/>
      <c r="N352" s="26"/>
    </row>
    <row r="353" spans="1:14" s="25" customFormat="1" x14ac:dyDescent="0.3">
      <c r="A353" s="27"/>
      <c r="B353" s="26"/>
      <c r="C353" s="26"/>
      <c r="D353" s="26"/>
      <c r="E353" s="26"/>
      <c r="F353" s="26"/>
      <c r="G353" s="26"/>
      <c r="H353" s="26"/>
      <c r="I353" s="26"/>
      <c r="J353" s="26"/>
      <c r="K353" s="26"/>
      <c r="L353" s="26"/>
      <c r="M353" s="26"/>
      <c r="N353" s="26"/>
    </row>
    <row r="354" spans="1:14" s="25" customFormat="1" x14ac:dyDescent="0.3">
      <c r="A354" s="27"/>
      <c r="B354" s="26"/>
      <c r="C354" s="26"/>
      <c r="D354" s="26"/>
      <c r="E354" s="26"/>
      <c r="F354" s="26"/>
      <c r="G354" s="26"/>
      <c r="H354" s="26"/>
      <c r="I354" s="26"/>
      <c r="J354" s="26"/>
      <c r="K354" s="26"/>
      <c r="L354" s="26"/>
      <c r="M354" s="26"/>
      <c r="N354" s="26"/>
    </row>
    <row r="355" spans="1:14" s="25" customFormat="1" x14ac:dyDescent="0.3">
      <c r="A355" s="27"/>
      <c r="B355" s="26"/>
      <c r="C355" s="26"/>
      <c r="D355" s="26"/>
      <c r="E355" s="26"/>
      <c r="F355" s="26"/>
      <c r="G355" s="26"/>
      <c r="H355" s="26"/>
      <c r="I355" s="26"/>
      <c r="J355" s="26"/>
      <c r="K355" s="26"/>
      <c r="L355" s="26"/>
      <c r="M355" s="26"/>
      <c r="N355" s="26"/>
    </row>
    <row r="356" spans="1:14" s="25" customFormat="1" x14ac:dyDescent="0.3">
      <c r="A356" s="27"/>
      <c r="B356" s="26"/>
      <c r="C356" s="26"/>
      <c r="D356" s="26"/>
      <c r="E356" s="26"/>
      <c r="F356" s="26"/>
      <c r="G356" s="26"/>
      <c r="H356" s="26"/>
      <c r="I356" s="26"/>
      <c r="J356" s="26"/>
      <c r="K356" s="26"/>
      <c r="L356" s="26"/>
      <c r="M356" s="26"/>
      <c r="N356" s="26"/>
    </row>
    <row r="357" spans="1:14" s="25" customFormat="1" x14ac:dyDescent="0.3">
      <c r="A357" s="27"/>
      <c r="B357" s="26"/>
      <c r="C357" s="26"/>
      <c r="D357" s="26"/>
      <c r="E357" s="26"/>
      <c r="F357" s="26"/>
      <c r="G357" s="26"/>
      <c r="H357" s="26"/>
      <c r="I357" s="26"/>
      <c r="J357" s="26"/>
      <c r="K357" s="26"/>
      <c r="L357" s="26"/>
      <c r="M357" s="26"/>
      <c r="N357" s="26"/>
    </row>
    <row r="358" spans="1:14" s="25" customFormat="1" x14ac:dyDescent="0.3">
      <c r="A358" s="27"/>
      <c r="B358" s="26"/>
      <c r="C358" s="26"/>
      <c r="D358" s="26"/>
      <c r="E358" s="26"/>
      <c r="F358" s="26"/>
      <c r="G358" s="26"/>
      <c r="H358" s="26"/>
      <c r="I358" s="26"/>
      <c r="J358" s="26"/>
      <c r="K358" s="26"/>
      <c r="L358" s="26"/>
      <c r="M358" s="26"/>
      <c r="N358" s="26"/>
    </row>
    <row r="359" spans="1:14" s="25" customFormat="1" x14ac:dyDescent="0.3">
      <c r="A359" s="27"/>
      <c r="B359" s="26"/>
      <c r="C359" s="26"/>
      <c r="D359" s="26"/>
      <c r="E359" s="26"/>
      <c r="F359" s="26"/>
      <c r="G359" s="26"/>
      <c r="H359" s="26"/>
      <c r="I359" s="26"/>
      <c r="J359" s="26"/>
      <c r="K359" s="26"/>
      <c r="L359" s="26"/>
      <c r="M359" s="26"/>
      <c r="N359" s="26"/>
    </row>
    <row r="360" spans="1:14" s="25" customFormat="1" x14ac:dyDescent="0.3">
      <c r="A360" s="27"/>
      <c r="B360" s="26"/>
      <c r="C360" s="26"/>
      <c r="D360" s="26"/>
      <c r="E360" s="26"/>
      <c r="F360" s="26"/>
      <c r="G360" s="26"/>
      <c r="H360" s="26"/>
      <c r="I360" s="26"/>
      <c r="J360" s="26"/>
      <c r="K360" s="26"/>
      <c r="L360" s="26"/>
      <c r="M360" s="26"/>
      <c r="N360" s="26"/>
    </row>
    <row r="361" spans="1:14" s="25" customFormat="1" x14ac:dyDescent="0.3">
      <c r="A361" s="27"/>
      <c r="B361" s="26"/>
      <c r="C361" s="26"/>
      <c r="D361" s="26"/>
      <c r="E361" s="26"/>
      <c r="F361" s="26"/>
      <c r="G361" s="26"/>
      <c r="H361" s="26"/>
      <c r="I361" s="26"/>
      <c r="J361" s="26"/>
      <c r="K361" s="26"/>
      <c r="L361" s="26"/>
      <c r="M361" s="26"/>
      <c r="N361" s="26"/>
    </row>
    <row r="362" spans="1:14" s="25" customFormat="1" x14ac:dyDescent="0.3">
      <c r="A362" s="27"/>
      <c r="B362" s="26"/>
      <c r="C362" s="26"/>
      <c r="D362" s="26"/>
      <c r="E362" s="26"/>
      <c r="F362" s="26"/>
      <c r="G362" s="26"/>
      <c r="H362" s="26"/>
      <c r="I362" s="26"/>
      <c r="J362" s="26"/>
      <c r="K362" s="26"/>
      <c r="L362" s="26"/>
      <c r="M362" s="26"/>
      <c r="N362" s="26"/>
    </row>
    <row r="363" spans="1:14" s="25" customFormat="1" x14ac:dyDescent="0.3">
      <c r="A363" s="27"/>
      <c r="B363" s="26"/>
      <c r="C363" s="26"/>
      <c r="D363" s="26"/>
      <c r="E363" s="26"/>
      <c r="F363" s="26"/>
      <c r="G363" s="26"/>
      <c r="H363" s="26"/>
      <c r="I363" s="26"/>
      <c r="J363" s="26"/>
      <c r="K363" s="26"/>
      <c r="L363" s="26"/>
      <c r="M363" s="26"/>
      <c r="N363" s="26"/>
    </row>
    <row r="364" spans="1:14" s="25" customFormat="1" x14ac:dyDescent="0.3">
      <c r="A364" s="27"/>
      <c r="B364" s="26"/>
      <c r="C364" s="26"/>
      <c r="D364" s="26"/>
      <c r="E364" s="26"/>
      <c r="F364" s="26"/>
      <c r="G364" s="26"/>
      <c r="H364" s="26"/>
      <c r="I364" s="26"/>
      <c r="J364" s="26"/>
      <c r="K364" s="26"/>
      <c r="L364" s="26"/>
      <c r="M364" s="26"/>
      <c r="N364" s="26"/>
    </row>
    <row r="365" spans="1:14" s="25" customFormat="1" x14ac:dyDescent="0.3">
      <c r="A365" s="27"/>
      <c r="B365" s="26"/>
      <c r="C365" s="26"/>
      <c r="D365" s="26"/>
      <c r="E365" s="26"/>
      <c r="F365" s="26"/>
      <c r="G365" s="26"/>
      <c r="H365" s="26"/>
      <c r="I365" s="26"/>
      <c r="J365" s="26"/>
      <c r="K365" s="26"/>
      <c r="L365" s="26"/>
      <c r="M365" s="26"/>
      <c r="N365" s="26"/>
    </row>
    <row r="366" spans="1:14" s="25" customFormat="1" x14ac:dyDescent="0.3">
      <c r="A366" s="27"/>
      <c r="B366" s="26"/>
      <c r="C366" s="26"/>
      <c r="D366" s="26"/>
      <c r="E366" s="26"/>
      <c r="F366" s="26"/>
      <c r="G366" s="26"/>
      <c r="H366" s="26"/>
      <c r="I366" s="26"/>
      <c r="J366" s="26"/>
      <c r="K366" s="26"/>
      <c r="L366" s="26"/>
      <c r="M366" s="26"/>
      <c r="N366" s="26"/>
    </row>
    <row r="367" spans="1:14" s="25" customFormat="1" x14ac:dyDescent="0.3">
      <c r="A367" s="27"/>
      <c r="B367" s="26"/>
      <c r="C367" s="26"/>
      <c r="D367" s="26"/>
      <c r="E367" s="26"/>
      <c r="F367" s="26"/>
      <c r="G367" s="26"/>
      <c r="H367" s="26"/>
      <c r="I367" s="26"/>
      <c r="J367" s="26"/>
      <c r="K367" s="26"/>
      <c r="L367" s="26"/>
      <c r="M367" s="26"/>
      <c r="N367" s="26"/>
    </row>
    <row r="368" spans="1:14" s="25" customFormat="1" x14ac:dyDescent="0.3">
      <c r="A368" s="27"/>
      <c r="B368" s="26"/>
      <c r="C368" s="26"/>
      <c r="D368" s="26"/>
      <c r="E368" s="26"/>
      <c r="F368" s="26"/>
      <c r="G368" s="26"/>
      <c r="H368" s="26"/>
      <c r="I368" s="26"/>
      <c r="J368" s="26"/>
      <c r="K368" s="26"/>
      <c r="L368" s="26"/>
      <c r="M368" s="26"/>
      <c r="N368" s="26"/>
    </row>
    <row r="369" spans="1:14" s="25" customFormat="1" x14ac:dyDescent="0.3">
      <c r="A369" s="27"/>
      <c r="B369" s="26"/>
      <c r="C369" s="26"/>
      <c r="D369" s="26"/>
      <c r="E369" s="26"/>
      <c r="F369" s="26"/>
      <c r="G369" s="26"/>
      <c r="H369" s="26"/>
      <c r="I369" s="26"/>
      <c r="J369" s="26"/>
      <c r="K369" s="26"/>
      <c r="L369" s="26"/>
      <c r="M369" s="26"/>
      <c r="N369" s="26"/>
    </row>
    <row r="370" spans="1:14" s="25" customFormat="1" x14ac:dyDescent="0.3">
      <c r="A370" s="27"/>
      <c r="B370" s="26"/>
      <c r="C370" s="26"/>
      <c r="D370" s="26"/>
      <c r="E370" s="26"/>
      <c r="F370" s="26"/>
      <c r="G370" s="26"/>
      <c r="H370" s="26"/>
      <c r="I370" s="26"/>
      <c r="J370" s="26"/>
      <c r="K370" s="26"/>
      <c r="L370" s="26"/>
      <c r="M370" s="26"/>
      <c r="N370" s="26"/>
    </row>
    <row r="371" spans="1:14" s="25" customFormat="1" x14ac:dyDescent="0.3">
      <c r="A371" s="27"/>
      <c r="B371" s="26"/>
      <c r="C371" s="26"/>
      <c r="D371" s="26"/>
      <c r="E371" s="26"/>
      <c r="F371" s="26"/>
      <c r="G371" s="26"/>
      <c r="H371" s="26"/>
      <c r="I371" s="26"/>
      <c r="J371" s="26"/>
      <c r="K371" s="26"/>
      <c r="L371" s="26"/>
      <c r="M371" s="26"/>
      <c r="N371" s="26"/>
    </row>
    <row r="372" spans="1:14" s="25" customFormat="1" x14ac:dyDescent="0.3">
      <c r="A372" s="27"/>
      <c r="B372" s="26"/>
      <c r="C372" s="26"/>
      <c r="D372" s="26"/>
      <c r="E372" s="26"/>
      <c r="F372" s="26"/>
      <c r="G372" s="26"/>
      <c r="H372" s="26"/>
      <c r="I372" s="26"/>
      <c r="J372" s="26"/>
      <c r="K372" s="26"/>
      <c r="L372" s="26"/>
      <c r="M372" s="26"/>
      <c r="N372" s="26"/>
    </row>
    <row r="373" spans="1:14" s="25" customFormat="1" x14ac:dyDescent="0.3">
      <c r="A373" s="27"/>
      <c r="B373" s="26"/>
      <c r="C373" s="26"/>
      <c r="D373" s="26"/>
      <c r="E373" s="26"/>
      <c r="F373" s="26"/>
      <c r="G373" s="26"/>
      <c r="H373" s="26"/>
      <c r="I373" s="26"/>
      <c r="J373" s="26"/>
      <c r="K373" s="26"/>
      <c r="L373" s="26"/>
      <c r="M373" s="26"/>
      <c r="N373" s="26"/>
    </row>
    <row r="374" spans="1:14" s="25" customFormat="1" x14ac:dyDescent="0.3">
      <c r="A374" s="27"/>
      <c r="B374" s="26"/>
      <c r="C374" s="26"/>
      <c r="D374" s="26"/>
      <c r="E374" s="26"/>
      <c r="F374" s="26"/>
      <c r="G374" s="26"/>
      <c r="H374" s="26"/>
      <c r="I374" s="26"/>
      <c r="J374" s="26"/>
      <c r="K374" s="26"/>
      <c r="L374" s="26"/>
      <c r="M374" s="26"/>
      <c r="N374" s="26"/>
    </row>
    <row r="375" spans="1:14" s="25" customFormat="1" x14ac:dyDescent="0.3">
      <c r="A375" s="27"/>
      <c r="B375" s="26"/>
      <c r="C375" s="26"/>
      <c r="D375" s="26"/>
      <c r="E375" s="26"/>
      <c r="F375" s="26"/>
      <c r="G375" s="26"/>
      <c r="H375" s="26"/>
      <c r="I375" s="26"/>
      <c r="J375" s="26"/>
      <c r="K375" s="26"/>
      <c r="L375" s="26"/>
      <c r="M375" s="26"/>
      <c r="N375" s="26"/>
    </row>
    <row r="376" spans="1:14" s="25" customFormat="1" x14ac:dyDescent="0.3">
      <c r="A376" s="27"/>
      <c r="B376" s="26"/>
      <c r="C376" s="26"/>
      <c r="D376" s="26"/>
      <c r="E376" s="26"/>
      <c r="F376" s="26"/>
      <c r="G376" s="26"/>
      <c r="H376" s="26"/>
      <c r="I376" s="26"/>
      <c r="J376" s="26"/>
      <c r="K376" s="26"/>
      <c r="L376" s="26"/>
      <c r="M376" s="26"/>
      <c r="N376" s="26"/>
    </row>
    <row r="377" spans="1:14" s="25" customFormat="1" x14ac:dyDescent="0.3">
      <c r="A377" s="27"/>
      <c r="B377" s="26"/>
      <c r="C377" s="26"/>
      <c r="D377" s="26"/>
      <c r="E377" s="26"/>
      <c r="F377" s="26"/>
      <c r="G377" s="26"/>
      <c r="H377" s="26"/>
      <c r="I377" s="26"/>
      <c r="J377" s="26"/>
      <c r="K377" s="26"/>
      <c r="L377" s="26"/>
      <c r="M377" s="26"/>
      <c r="N377" s="26"/>
    </row>
    <row r="378" spans="1:14" s="25" customFormat="1" x14ac:dyDescent="0.3">
      <c r="A378" s="27"/>
      <c r="B378" s="26"/>
      <c r="C378" s="26"/>
      <c r="D378" s="26"/>
      <c r="E378" s="26"/>
      <c r="F378" s="26"/>
      <c r="G378" s="26"/>
      <c r="H378" s="26"/>
      <c r="I378" s="26"/>
      <c r="J378" s="26"/>
      <c r="K378" s="26"/>
      <c r="L378" s="26"/>
      <c r="M378" s="26"/>
      <c r="N378" s="26"/>
    </row>
    <row r="379" spans="1:14" s="25" customFormat="1" x14ac:dyDescent="0.3">
      <c r="A379" s="27"/>
      <c r="B379" s="26"/>
      <c r="C379" s="26"/>
      <c r="D379" s="26"/>
      <c r="E379" s="26"/>
      <c r="F379" s="26"/>
      <c r="G379" s="26"/>
      <c r="H379" s="26"/>
      <c r="I379" s="26"/>
      <c r="J379" s="26"/>
      <c r="K379" s="26"/>
      <c r="L379" s="26"/>
      <c r="M379" s="26"/>
      <c r="N379" s="26"/>
    </row>
    <row r="380" spans="1:14" s="25" customFormat="1" x14ac:dyDescent="0.3">
      <c r="A380" s="27"/>
      <c r="B380" s="26"/>
      <c r="C380" s="26"/>
      <c r="D380" s="26"/>
      <c r="E380" s="26"/>
      <c r="F380" s="26"/>
      <c r="G380" s="26"/>
      <c r="H380" s="26"/>
      <c r="I380" s="26"/>
      <c r="J380" s="26"/>
      <c r="K380" s="26"/>
      <c r="L380" s="26"/>
      <c r="M380" s="26"/>
      <c r="N380" s="26"/>
    </row>
    <row r="381" spans="1:14" s="25" customFormat="1" x14ac:dyDescent="0.3">
      <c r="A381" s="27"/>
      <c r="B381" s="26"/>
      <c r="C381" s="26"/>
      <c r="D381" s="26"/>
      <c r="E381" s="26"/>
      <c r="F381" s="26"/>
      <c r="G381" s="26"/>
      <c r="H381" s="26"/>
      <c r="I381" s="26"/>
      <c r="J381" s="26"/>
      <c r="K381" s="26"/>
      <c r="L381" s="26"/>
      <c r="M381" s="26"/>
      <c r="N381" s="26"/>
    </row>
    <row r="382" spans="1:14" s="25" customFormat="1" x14ac:dyDescent="0.3">
      <c r="A382" s="27"/>
      <c r="B382" s="26"/>
      <c r="C382" s="26"/>
      <c r="D382" s="26"/>
      <c r="E382" s="26"/>
      <c r="F382" s="26"/>
      <c r="G382" s="26"/>
      <c r="H382" s="26"/>
      <c r="I382" s="26"/>
      <c r="J382" s="26"/>
      <c r="K382" s="26"/>
      <c r="L382" s="26"/>
      <c r="M382" s="26"/>
      <c r="N382" s="26"/>
    </row>
    <row r="383" spans="1:14" s="25" customFormat="1" x14ac:dyDescent="0.3">
      <c r="A383" s="27"/>
      <c r="B383" s="26"/>
      <c r="C383" s="26"/>
      <c r="D383" s="26"/>
      <c r="E383" s="26"/>
      <c r="F383" s="26"/>
      <c r="G383" s="26"/>
      <c r="H383" s="26"/>
      <c r="I383" s="26"/>
      <c r="J383" s="26"/>
      <c r="K383" s="26"/>
      <c r="L383" s="26"/>
      <c r="M383" s="26"/>
      <c r="N383" s="26"/>
    </row>
    <row r="384" spans="1:14" s="25" customFormat="1" x14ac:dyDescent="0.3">
      <c r="A384" s="27"/>
      <c r="B384" s="26"/>
      <c r="C384" s="26"/>
      <c r="D384" s="26"/>
      <c r="E384" s="26"/>
      <c r="F384" s="26"/>
      <c r="G384" s="26"/>
      <c r="H384" s="26"/>
      <c r="I384" s="26"/>
      <c r="J384" s="26"/>
      <c r="K384" s="26"/>
      <c r="L384" s="26"/>
      <c r="M384" s="26"/>
      <c r="N384" s="26"/>
    </row>
    <row r="385" spans="1:14" s="25" customFormat="1" x14ac:dyDescent="0.3">
      <c r="A385" s="27"/>
      <c r="B385" s="26"/>
      <c r="C385" s="26"/>
      <c r="D385" s="26"/>
      <c r="E385" s="26"/>
      <c r="F385" s="26"/>
      <c r="G385" s="26"/>
      <c r="H385" s="26"/>
      <c r="I385" s="26"/>
      <c r="J385" s="26"/>
      <c r="K385" s="26"/>
      <c r="L385" s="26"/>
      <c r="M385" s="26"/>
      <c r="N385" s="26"/>
    </row>
    <row r="386" spans="1:14" s="25" customFormat="1" x14ac:dyDescent="0.3">
      <c r="A386" s="27"/>
      <c r="B386" s="26"/>
      <c r="C386" s="26"/>
      <c r="D386" s="26"/>
      <c r="E386" s="26"/>
      <c r="F386" s="26"/>
      <c r="G386" s="26"/>
      <c r="H386" s="26"/>
      <c r="I386" s="26"/>
      <c r="J386" s="26"/>
      <c r="K386" s="26"/>
      <c r="L386" s="26"/>
      <c r="M386" s="26"/>
      <c r="N386" s="26"/>
    </row>
    <row r="387" spans="1:14" s="25" customFormat="1" x14ac:dyDescent="0.3">
      <c r="A387" s="27"/>
      <c r="B387" s="26"/>
      <c r="C387" s="26"/>
      <c r="D387" s="26"/>
      <c r="E387" s="26"/>
      <c r="F387" s="26"/>
      <c r="G387" s="26"/>
      <c r="H387" s="26"/>
      <c r="I387" s="26"/>
      <c r="J387" s="26"/>
      <c r="K387" s="26"/>
      <c r="L387" s="26"/>
      <c r="M387" s="26"/>
      <c r="N387" s="26"/>
    </row>
    <row r="388" spans="1:14" s="25" customFormat="1" x14ac:dyDescent="0.3">
      <c r="A388" s="27"/>
      <c r="B388" s="26"/>
      <c r="C388" s="26"/>
      <c r="D388" s="26"/>
      <c r="E388" s="26"/>
      <c r="F388" s="26"/>
      <c r="G388" s="26"/>
      <c r="H388" s="26"/>
      <c r="I388" s="26"/>
      <c r="J388" s="26"/>
      <c r="K388" s="26"/>
      <c r="L388" s="26"/>
      <c r="M388" s="26"/>
      <c r="N388" s="26"/>
    </row>
    <row r="389" spans="1:14" s="25" customFormat="1" x14ac:dyDescent="0.3">
      <c r="A389" s="27"/>
      <c r="B389" s="26"/>
      <c r="C389" s="26"/>
      <c r="D389" s="26"/>
      <c r="E389" s="26"/>
      <c r="F389" s="26"/>
      <c r="G389" s="26"/>
      <c r="H389" s="26"/>
      <c r="I389" s="26"/>
      <c r="J389" s="26"/>
      <c r="K389" s="26"/>
      <c r="L389" s="26"/>
      <c r="M389" s="26"/>
      <c r="N389" s="26"/>
    </row>
    <row r="390" spans="1:14" s="25" customFormat="1" x14ac:dyDescent="0.3">
      <c r="A390" s="27"/>
      <c r="B390" s="26"/>
      <c r="C390" s="26"/>
      <c r="D390" s="26"/>
      <c r="E390" s="26"/>
      <c r="F390" s="26"/>
      <c r="G390" s="26"/>
      <c r="H390" s="26"/>
      <c r="I390" s="26"/>
      <c r="J390" s="26"/>
      <c r="K390" s="26"/>
      <c r="L390" s="26"/>
      <c r="M390" s="26"/>
      <c r="N390" s="26"/>
    </row>
    <row r="391" spans="1:14" s="25" customFormat="1" x14ac:dyDescent="0.3">
      <c r="A391" s="27"/>
      <c r="B391" s="26"/>
      <c r="C391" s="26"/>
      <c r="D391" s="26"/>
      <c r="E391" s="26"/>
      <c r="F391" s="26"/>
      <c r="G391" s="26"/>
      <c r="H391" s="26"/>
      <c r="I391" s="26"/>
      <c r="J391" s="26"/>
      <c r="K391" s="26"/>
      <c r="L391" s="26"/>
      <c r="M391" s="26"/>
      <c r="N391" s="26"/>
    </row>
    <row r="392" spans="1:14" s="25" customFormat="1" x14ac:dyDescent="0.3">
      <c r="A392" s="27"/>
      <c r="B392" s="26"/>
      <c r="C392" s="26"/>
      <c r="D392" s="26"/>
      <c r="E392" s="26"/>
      <c r="F392" s="26"/>
      <c r="G392" s="26"/>
      <c r="H392" s="26"/>
      <c r="I392" s="26"/>
      <c r="J392" s="26"/>
      <c r="K392" s="26"/>
      <c r="L392" s="26"/>
      <c r="M392" s="26"/>
      <c r="N392" s="26"/>
    </row>
    <row r="393" spans="1:14" s="25" customFormat="1" x14ac:dyDescent="0.3">
      <c r="A393" s="27"/>
      <c r="B393" s="26"/>
      <c r="C393" s="26"/>
      <c r="D393" s="26"/>
      <c r="E393" s="26"/>
      <c r="F393" s="26"/>
      <c r="G393" s="26"/>
      <c r="H393" s="26"/>
      <c r="I393" s="26"/>
      <c r="J393" s="26"/>
      <c r="K393" s="26"/>
      <c r="L393" s="26"/>
      <c r="M393" s="26"/>
      <c r="N393" s="26"/>
    </row>
    <row r="394" spans="1:14" s="25" customFormat="1" x14ac:dyDescent="0.3">
      <c r="A394" s="27"/>
      <c r="B394" s="26"/>
      <c r="C394" s="26"/>
      <c r="D394" s="26"/>
      <c r="E394" s="26"/>
      <c r="F394" s="26"/>
      <c r="G394" s="26"/>
      <c r="H394" s="26"/>
      <c r="I394" s="26"/>
      <c r="J394" s="26"/>
      <c r="K394" s="26"/>
      <c r="L394" s="26"/>
      <c r="M394" s="26"/>
      <c r="N394" s="26"/>
    </row>
    <row r="395" spans="1:14" s="25" customFormat="1" x14ac:dyDescent="0.3">
      <c r="A395" s="27"/>
      <c r="B395" s="26"/>
      <c r="C395" s="26"/>
      <c r="D395" s="26"/>
      <c r="E395" s="26"/>
      <c r="F395" s="26"/>
      <c r="G395" s="26"/>
      <c r="H395" s="26"/>
      <c r="I395" s="26"/>
      <c r="J395" s="26"/>
      <c r="K395" s="26"/>
      <c r="L395" s="26"/>
      <c r="M395" s="26"/>
      <c r="N395" s="26"/>
    </row>
    <row r="396" spans="1:14" s="25" customFormat="1" x14ac:dyDescent="0.3">
      <c r="A396" s="27"/>
      <c r="B396" s="26"/>
      <c r="C396" s="26"/>
      <c r="D396" s="26"/>
      <c r="E396" s="26"/>
      <c r="F396" s="26"/>
      <c r="G396" s="26"/>
      <c r="H396" s="26"/>
      <c r="I396" s="26"/>
      <c r="J396" s="26"/>
      <c r="K396" s="26"/>
      <c r="L396" s="26"/>
      <c r="M396" s="26"/>
      <c r="N396" s="26"/>
    </row>
    <row r="397" spans="1:14" s="25" customFormat="1" x14ac:dyDescent="0.3">
      <c r="A397" s="27"/>
      <c r="B397" s="26"/>
      <c r="C397" s="26"/>
      <c r="D397" s="26"/>
      <c r="E397" s="26"/>
      <c r="F397" s="26"/>
      <c r="G397" s="26"/>
      <c r="H397" s="26"/>
      <c r="I397" s="26"/>
      <c r="J397" s="26"/>
      <c r="K397" s="26"/>
      <c r="L397" s="26"/>
      <c r="M397" s="26"/>
      <c r="N397" s="26"/>
    </row>
    <row r="398" spans="1:14" s="25" customFormat="1" x14ac:dyDescent="0.3">
      <c r="A398" s="27"/>
      <c r="B398" s="26"/>
      <c r="C398" s="26"/>
      <c r="D398" s="26"/>
      <c r="E398" s="26"/>
      <c r="F398" s="26"/>
      <c r="G398" s="26"/>
      <c r="H398" s="26"/>
      <c r="I398" s="26"/>
      <c r="J398" s="26"/>
      <c r="K398" s="26"/>
      <c r="L398" s="26"/>
      <c r="M398" s="26"/>
      <c r="N398" s="26"/>
    </row>
    <row r="399" spans="1:14" s="25" customFormat="1" x14ac:dyDescent="0.3">
      <c r="A399" s="27"/>
      <c r="B399" s="26"/>
      <c r="C399" s="26"/>
      <c r="D399" s="26"/>
      <c r="E399" s="26"/>
      <c r="F399" s="26"/>
      <c r="G399" s="26"/>
      <c r="H399" s="26"/>
      <c r="I399" s="26"/>
      <c r="J399" s="26"/>
      <c r="K399" s="26"/>
      <c r="L399" s="26"/>
      <c r="M399" s="26"/>
      <c r="N399" s="26"/>
    </row>
    <row r="400" spans="1:14" s="25" customFormat="1" x14ac:dyDescent="0.3">
      <c r="A400" s="27"/>
      <c r="B400" s="26"/>
      <c r="C400" s="26"/>
      <c r="D400" s="26"/>
      <c r="E400" s="26"/>
      <c r="F400" s="26"/>
      <c r="G400" s="26"/>
      <c r="H400" s="26"/>
      <c r="I400" s="26"/>
      <c r="J400" s="26"/>
      <c r="K400" s="26"/>
      <c r="L400" s="26"/>
      <c r="M400" s="26"/>
      <c r="N400" s="26"/>
    </row>
    <row r="401" spans="1:14" s="25" customFormat="1" x14ac:dyDescent="0.3">
      <c r="A401" s="27"/>
      <c r="B401" s="26"/>
      <c r="C401" s="26"/>
      <c r="D401" s="26"/>
      <c r="E401" s="26"/>
      <c r="F401" s="26"/>
      <c r="G401" s="26"/>
      <c r="H401" s="26"/>
      <c r="I401" s="26"/>
      <c r="J401" s="26"/>
      <c r="K401" s="26"/>
      <c r="L401" s="26"/>
      <c r="M401" s="26"/>
      <c r="N401" s="26"/>
    </row>
    <row r="402" spans="1:14" s="25" customFormat="1" x14ac:dyDescent="0.3">
      <c r="A402" s="27"/>
      <c r="B402" s="26"/>
      <c r="C402" s="26"/>
      <c r="D402" s="26"/>
      <c r="E402" s="26"/>
      <c r="F402" s="26"/>
      <c r="G402" s="26"/>
      <c r="H402" s="26"/>
      <c r="I402" s="26"/>
      <c r="J402" s="26"/>
      <c r="K402" s="26"/>
      <c r="L402" s="26"/>
      <c r="M402" s="26"/>
      <c r="N402" s="26"/>
    </row>
    <row r="403" spans="1:14" s="25" customFormat="1" x14ac:dyDescent="0.3">
      <c r="A403" s="27"/>
      <c r="B403" s="26"/>
      <c r="C403" s="26"/>
      <c r="D403" s="26"/>
      <c r="E403" s="26"/>
      <c r="F403" s="26"/>
      <c r="G403" s="26"/>
      <c r="H403" s="26"/>
      <c r="I403" s="26"/>
      <c r="J403" s="26"/>
      <c r="K403" s="26"/>
      <c r="L403" s="26"/>
      <c r="M403" s="26"/>
      <c r="N403" s="26"/>
    </row>
    <row r="404" spans="1:14" s="25" customFormat="1" x14ac:dyDescent="0.3">
      <c r="A404" s="27"/>
      <c r="B404" s="26"/>
      <c r="C404" s="26"/>
      <c r="D404" s="26"/>
      <c r="E404" s="26"/>
      <c r="F404" s="26"/>
      <c r="G404" s="26"/>
      <c r="H404" s="26"/>
      <c r="I404" s="26"/>
      <c r="J404" s="26"/>
      <c r="K404" s="26"/>
      <c r="L404" s="26"/>
      <c r="M404" s="26"/>
      <c r="N404" s="26"/>
    </row>
    <row r="405" spans="1:14" s="25" customFormat="1" x14ac:dyDescent="0.3">
      <c r="A405" s="27"/>
      <c r="B405" s="26"/>
      <c r="C405" s="26"/>
      <c r="D405" s="26"/>
      <c r="E405" s="26"/>
      <c r="F405" s="26"/>
      <c r="G405" s="26"/>
      <c r="H405" s="26"/>
      <c r="I405" s="26"/>
      <c r="J405" s="26"/>
      <c r="K405" s="26"/>
      <c r="L405" s="26"/>
      <c r="M405" s="26"/>
      <c r="N405" s="26"/>
    </row>
    <row r="406" spans="1:14" s="25" customFormat="1" x14ac:dyDescent="0.3">
      <c r="A406" s="27"/>
      <c r="B406" s="26"/>
      <c r="C406" s="26"/>
      <c r="D406" s="26"/>
      <c r="E406" s="26"/>
      <c r="F406" s="26"/>
      <c r="G406" s="26"/>
      <c r="H406" s="26"/>
      <c r="I406" s="26"/>
      <c r="J406" s="26"/>
      <c r="K406" s="26"/>
      <c r="L406" s="26"/>
      <c r="M406" s="26"/>
      <c r="N406" s="26"/>
    </row>
    <row r="407" spans="1:14" s="25" customFormat="1" x14ac:dyDescent="0.3">
      <c r="A407" s="27"/>
      <c r="B407" s="26"/>
      <c r="C407" s="26"/>
      <c r="D407" s="26"/>
      <c r="E407" s="26"/>
      <c r="F407" s="26"/>
      <c r="G407" s="26"/>
      <c r="H407" s="26"/>
      <c r="I407" s="26"/>
      <c r="J407" s="26"/>
      <c r="K407" s="26"/>
      <c r="L407" s="26"/>
      <c r="M407" s="26"/>
      <c r="N407" s="26"/>
    </row>
    <row r="408" spans="1:14" s="25" customFormat="1" x14ac:dyDescent="0.3">
      <c r="A408" s="27"/>
      <c r="B408" s="26"/>
      <c r="C408" s="26"/>
      <c r="D408" s="26"/>
      <c r="E408" s="26"/>
      <c r="F408" s="26"/>
      <c r="G408" s="26"/>
      <c r="H408" s="26"/>
      <c r="I408" s="26"/>
      <c r="J408" s="26"/>
      <c r="K408" s="26"/>
      <c r="L408" s="26"/>
      <c r="M408" s="26"/>
      <c r="N408" s="26"/>
    </row>
    <row r="409" spans="1:14" s="25" customFormat="1" x14ac:dyDescent="0.3">
      <c r="A409" s="27"/>
      <c r="B409" s="26"/>
      <c r="C409" s="26"/>
      <c r="D409" s="26"/>
      <c r="E409" s="26"/>
      <c r="F409" s="26"/>
      <c r="G409" s="26"/>
      <c r="H409" s="26"/>
      <c r="I409" s="26"/>
      <c r="J409" s="26"/>
      <c r="K409" s="26"/>
      <c r="L409" s="26"/>
      <c r="M409" s="26"/>
      <c r="N409" s="26"/>
    </row>
    <row r="410" spans="1:14" s="25" customFormat="1" x14ac:dyDescent="0.3">
      <c r="A410" s="27"/>
      <c r="B410" s="26"/>
      <c r="C410" s="26"/>
      <c r="D410" s="26"/>
      <c r="E410" s="26"/>
      <c r="F410" s="26"/>
      <c r="G410" s="26"/>
      <c r="H410" s="26"/>
      <c r="I410" s="26"/>
      <c r="J410" s="26"/>
      <c r="K410" s="26"/>
      <c r="L410" s="26"/>
      <c r="M410" s="26"/>
      <c r="N410" s="26"/>
    </row>
    <row r="411" spans="1:14" s="25" customFormat="1" x14ac:dyDescent="0.3">
      <c r="A411" s="27"/>
      <c r="B411" s="26"/>
      <c r="C411" s="26"/>
      <c r="D411" s="26"/>
      <c r="E411" s="26"/>
      <c r="F411" s="26"/>
      <c r="G411" s="26"/>
      <c r="H411" s="26"/>
      <c r="I411" s="26"/>
      <c r="J411" s="26"/>
      <c r="K411" s="26"/>
      <c r="L411" s="26"/>
      <c r="M411" s="26"/>
      <c r="N411" s="26"/>
    </row>
    <row r="412" spans="1:14" s="25" customFormat="1" x14ac:dyDescent="0.3">
      <c r="A412" s="27"/>
      <c r="B412" s="26"/>
      <c r="C412" s="26"/>
      <c r="D412" s="26"/>
      <c r="E412" s="26"/>
      <c r="F412" s="26"/>
      <c r="G412" s="26"/>
      <c r="H412" s="26"/>
      <c r="I412" s="26"/>
      <c r="J412" s="26"/>
      <c r="K412" s="26"/>
      <c r="L412" s="26"/>
      <c r="M412" s="26"/>
      <c r="N412" s="26"/>
    </row>
    <row r="413" spans="1:14" s="25" customFormat="1" x14ac:dyDescent="0.3">
      <c r="A413" s="27"/>
      <c r="B413" s="26"/>
      <c r="C413" s="26"/>
      <c r="D413" s="26"/>
      <c r="E413" s="26"/>
      <c r="F413" s="26"/>
      <c r="G413" s="26"/>
      <c r="H413" s="26"/>
      <c r="I413" s="26"/>
      <c r="J413" s="26"/>
      <c r="K413" s="26"/>
      <c r="L413" s="26"/>
      <c r="M413" s="26"/>
      <c r="N413" s="26"/>
    </row>
    <row r="414" spans="1:14" s="25" customFormat="1" x14ac:dyDescent="0.3">
      <c r="A414" s="27"/>
      <c r="B414" s="26"/>
      <c r="C414" s="26"/>
      <c r="D414" s="26"/>
      <c r="E414" s="26"/>
      <c r="F414" s="26"/>
      <c r="G414" s="26"/>
      <c r="H414" s="26"/>
      <c r="I414" s="26"/>
      <c r="J414" s="26"/>
      <c r="K414" s="26"/>
      <c r="L414" s="26"/>
      <c r="M414" s="26"/>
      <c r="N414" s="26"/>
    </row>
    <row r="415" spans="1:14" s="25" customFormat="1" x14ac:dyDescent="0.3">
      <c r="A415" s="27"/>
      <c r="B415" s="26"/>
      <c r="C415" s="26"/>
      <c r="D415" s="26"/>
      <c r="E415" s="26"/>
      <c r="F415" s="26"/>
      <c r="G415" s="26"/>
      <c r="H415" s="26"/>
      <c r="I415" s="26"/>
      <c r="J415" s="26"/>
      <c r="K415" s="26"/>
      <c r="L415" s="26"/>
      <c r="M415" s="26"/>
      <c r="N415" s="26"/>
    </row>
    <row r="416" spans="1:14" s="25" customFormat="1" x14ac:dyDescent="0.3">
      <c r="A416" s="27"/>
      <c r="B416" s="26"/>
      <c r="C416" s="26"/>
      <c r="D416" s="26"/>
      <c r="E416" s="26"/>
      <c r="F416" s="26"/>
      <c r="G416" s="26"/>
      <c r="H416" s="26"/>
      <c r="I416" s="26"/>
      <c r="J416" s="26"/>
      <c r="K416" s="26"/>
      <c r="L416" s="26"/>
      <c r="M416" s="26"/>
      <c r="N416" s="26"/>
    </row>
    <row r="417" spans="1:14" s="25" customFormat="1" x14ac:dyDescent="0.3">
      <c r="A417" s="27"/>
      <c r="B417" s="26"/>
      <c r="C417" s="26"/>
      <c r="D417" s="26"/>
      <c r="E417" s="26"/>
      <c r="F417" s="26"/>
      <c r="G417" s="26"/>
      <c r="H417" s="26"/>
      <c r="I417" s="26"/>
      <c r="J417" s="26"/>
      <c r="K417" s="26"/>
      <c r="L417" s="26"/>
      <c r="M417" s="26"/>
      <c r="N417" s="26"/>
    </row>
    <row r="418" spans="1:14" s="25" customFormat="1" x14ac:dyDescent="0.3">
      <c r="A418" s="27"/>
      <c r="B418" s="26"/>
      <c r="C418" s="26"/>
      <c r="D418" s="26"/>
      <c r="E418" s="26"/>
      <c r="F418" s="26"/>
      <c r="G418" s="26"/>
      <c r="H418" s="26"/>
      <c r="I418" s="26"/>
      <c r="J418" s="26"/>
      <c r="K418" s="26"/>
      <c r="L418" s="26"/>
      <c r="M418" s="26"/>
      <c r="N418" s="26"/>
    </row>
    <row r="419" spans="1:14" s="25" customFormat="1" x14ac:dyDescent="0.3">
      <c r="A419" s="27"/>
      <c r="B419" s="26"/>
      <c r="C419" s="26"/>
      <c r="D419" s="26"/>
      <c r="E419" s="26"/>
      <c r="F419" s="26"/>
      <c r="G419" s="26"/>
      <c r="H419" s="26"/>
      <c r="I419" s="26"/>
      <c r="J419" s="26"/>
      <c r="K419" s="26"/>
      <c r="L419" s="26"/>
      <c r="M419" s="26"/>
      <c r="N419" s="26"/>
    </row>
    <row r="420" spans="1:14" s="25" customFormat="1" x14ac:dyDescent="0.3">
      <c r="A420" s="27"/>
      <c r="B420" s="26"/>
      <c r="C420" s="26"/>
      <c r="D420" s="26"/>
      <c r="E420" s="26"/>
      <c r="F420" s="26"/>
      <c r="G420" s="26"/>
      <c r="H420" s="26"/>
      <c r="I420" s="26"/>
      <c r="J420" s="26"/>
      <c r="K420" s="26"/>
      <c r="L420" s="26"/>
      <c r="M420" s="26"/>
      <c r="N420" s="26"/>
    </row>
    <row r="421" spans="1:14" s="25" customFormat="1" x14ac:dyDescent="0.3">
      <c r="A421" s="27"/>
      <c r="B421" s="26"/>
      <c r="C421" s="26"/>
      <c r="D421" s="26"/>
      <c r="E421" s="26"/>
      <c r="F421" s="26"/>
      <c r="G421" s="26"/>
      <c r="H421" s="26"/>
      <c r="I421" s="26"/>
      <c r="J421" s="26"/>
      <c r="K421" s="26"/>
      <c r="L421" s="26"/>
      <c r="M421" s="26"/>
      <c r="N421" s="26"/>
    </row>
    <row r="422" spans="1:14" s="25" customFormat="1" x14ac:dyDescent="0.3">
      <c r="A422" s="27"/>
      <c r="B422" s="26"/>
      <c r="C422" s="26"/>
      <c r="D422" s="26"/>
      <c r="E422" s="26"/>
      <c r="F422" s="26"/>
      <c r="G422" s="26"/>
      <c r="H422" s="26"/>
      <c r="I422" s="26"/>
      <c r="J422" s="26"/>
      <c r="K422" s="26"/>
      <c r="L422" s="26"/>
      <c r="M422" s="26"/>
      <c r="N422" s="26"/>
    </row>
    <row r="423" spans="1:14" s="25" customFormat="1" x14ac:dyDescent="0.3">
      <c r="A423" s="27"/>
      <c r="B423" s="26"/>
      <c r="C423" s="26"/>
      <c r="D423" s="26"/>
      <c r="E423" s="26"/>
      <c r="F423" s="26"/>
      <c r="G423" s="26"/>
      <c r="H423" s="26"/>
      <c r="I423" s="26"/>
      <c r="J423" s="26"/>
      <c r="K423" s="26"/>
      <c r="L423" s="26"/>
      <c r="M423" s="26"/>
      <c r="N423" s="26"/>
    </row>
    <row r="424" spans="1:14" s="25" customFormat="1" x14ac:dyDescent="0.3">
      <c r="A424" s="27"/>
      <c r="B424" s="26"/>
      <c r="C424" s="26"/>
      <c r="D424" s="26"/>
      <c r="E424" s="26"/>
      <c r="F424" s="26"/>
      <c r="G424" s="26"/>
      <c r="H424" s="26"/>
      <c r="I424" s="26"/>
      <c r="J424" s="26"/>
      <c r="K424" s="26"/>
      <c r="L424" s="26"/>
      <c r="M424" s="26"/>
      <c r="N424" s="26"/>
    </row>
    <row r="425" spans="1:14" s="25" customFormat="1" x14ac:dyDescent="0.3">
      <c r="A425" s="27"/>
      <c r="B425" s="26"/>
      <c r="C425" s="26"/>
      <c r="D425" s="26"/>
      <c r="E425" s="26"/>
      <c r="F425" s="26"/>
      <c r="G425" s="26"/>
      <c r="H425" s="26"/>
      <c r="I425" s="26"/>
      <c r="J425" s="26"/>
      <c r="K425" s="26"/>
      <c r="L425" s="26"/>
      <c r="M425" s="26"/>
      <c r="N425" s="26"/>
    </row>
    <row r="426" spans="1:14" s="25" customFormat="1" x14ac:dyDescent="0.3">
      <c r="A426" s="27"/>
      <c r="B426" s="26"/>
      <c r="C426" s="26"/>
      <c r="D426" s="26"/>
      <c r="E426" s="26"/>
      <c r="F426" s="26"/>
      <c r="G426" s="26"/>
      <c r="H426" s="26"/>
      <c r="I426" s="26"/>
      <c r="J426" s="26"/>
      <c r="K426" s="26"/>
      <c r="L426" s="26"/>
      <c r="M426" s="26"/>
      <c r="N426" s="26"/>
    </row>
    <row r="427" spans="1:14" s="25" customFormat="1" x14ac:dyDescent="0.3">
      <c r="A427" s="27"/>
      <c r="B427" s="26"/>
      <c r="C427" s="26"/>
      <c r="D427" s="26"/>
      <c r="E427" s="26"/>
      <c r="F427" s="26"/>
      <c r="G427" s="26"/>
      <c r="H427" s="26"/>
      <c r="I427" s="26"/>
      <c r="J427" s="26"/>
      <c r="K427" s="26"/>
      <c r="L427" s="26"/>
      <c r="M427" s="26"/>
      <c r="N427" s="26"/>
    </row>
    <row r="428" spans="1:14" s="25" customFormat="1" x14ac:dyDescent="0.3">
      <c r="A428" s="27"/>
      <c r="B428" s="26"/>
      <c r="C428" s="26"/>
      <c r="D428" s="26"/>
      <c r="E428" s="26"/>
      <c r="F428" s="26"/>
      <c r="G428" s="26"/>
      <c r="H428" s="26"/>
      <c r="I428" s="26"/>
      <c r="J428" s="26"/>
      <c r="K428" s="26"/>
      <c r="L428" s="26"/>
      <c r="M428" s="26"/>
      <c r="N428" s="26"/>
    </row>
    <row r="429" spans="1:14" s="25" customFormat="1" x14ac:dyDescent="0.3">
      <c r="A429" s="27"/>
      <c r="B429" s="26"/>
      <c r="C429" s="26"/>
      <c r="D429" s="26"/>
      <c r="E429" s="26"/>
      <c r="F429" s="26"/>
      <c r="G429" s="26"/>
      <c r="H429" s="26"/>
      <c r="I429" s="26"/>
      <c r="J429" s="26"/>
      <c r="K429" s="26"/>
      <c r="L429" s="26"/>
      <c r="M429" s="26"/>
      <c r="N429" s="26"/>
    </row>
    <row r="430" spans="1:14" s="25" customFormat="1" x14ac:dyDescent="0.3">
      <c r="A430" s="27"/>
      <c r="B430" s="26"/>
      <c r="C430" s="26"/>
      <c r="D430" s="26"/>
      <c r="E430" s="26"/>
      <c r="F430" s="26"/>
      <c r="G430" s="26"/>
      <c r="H430" s="26"/>
      <c r="I430" s="26"/>
      <c r="J430" s="26"/>
      <c r="K430" s="26"/>
      <c r="L430" s="26"/>
      <c r="M430" s="26"/>
      <c r="N430" s="26"/>
    </row>
    <row r="431" spans="1:14" s="25" customFormat="1" x14ac:dyDescent="0.3">
      <c r="A431" s="27"/>
      <c r="B431" s="26"/>
      <c r="C431" s="26"/>
      <c r="D431" s="26"/>
      <c r="E431" s="26"/>
      <c r="F431" s="26"/>
      <c r="G431" s="26"/>
      <c r="H431" s="26"/>
      <c r="I431" s="26"/>
      <c r="J431" s="26"/>
      <c r="K431" s="26"/>
      <c r="L431" s="26"/>
      <c r="M431" s="26"/>
      <c r="N431" s="26"/>
    </row>
    <row r="432" spans="1:14" s="25" customFormat="1" x14ac:dyDescent="0.3">
      <c r="A432" s="27"/>
      <c r="B432" s="26"/>
      <c r="C432" s="26"/>
      <c r="D432" s="26"/>
      <c r="E432" s="26"/>
      <c r="F432" s="26"/>
      <c r="G432" s="26"/>
      <c r="H432" s="26"/>
      <c r="I432" s="26"/>
      <c r="J432" s="26"/>
      <c r="K432" s="26"/>
      <c r="L432" s="26"/>
      <c r="M432" s="26"/>
      <c r="N432" s="26"/>
    </row>
    <row r="433" spans="1:14" s="25" customFormat="1" x14ac:dyDescent="0.3">
      <c r="A433" s="27"/>
      <c r="B433" s="26"/>
      <c r="C433" s="26"/>
      <c r="D433" s="26"/>
      <c r="E433" s="26"/>
      <c r="F433" s="26"/>
      <c r="G433" s="26"/>
      <c r="H433" s="26"/>
      <c r="I433" s="26"/>
      <c r="J433" s="26"/>
      <c r="K433" s="26"/>
      <c r="L433" s="26"/>
      <c r="M433" s="26"/>
      <c r="N433" s="26"/>
    </row>
    <row r="434" spans="1:14" s="25" customFormat="1" x14ac:dyDescent="0.3">
      <c r="A434" s="27"/>
      <c r="B434" s="26"/>
      <c r="C434" s="26"/>
      <c r="D434" s="26"/>
      <c r="E434" s="26"/>
      <c r="F434" s="26"/>
      <c r="G434" s="26"/>
      <c r="H434" s="26"/>
      <c r="I434" s="26"/>
      <c r="J434" s="26"/>
      <c r="K434" s="26"/>
      <c r="L434" s="26"/>
      <c r="M434" s="26"/>
      <c r="N434" s="26"/>
    </row>
    <row r="435" spans="1:14" s="25" customFormat="1" x14ac:dyDescent="0.3">
      <c r="A435" s="27"/>
      <c r="B435" s="26"/>
      <c r="C435" s="26"/>
      <c r="D435" s="26"/>
      <c r="E435" s="26"/>
      <c r="F435" s="26"/>
      <c r="G435" s="26"/>
      <c r="H435" s="26"/>
      <c r="I435" s="26"/>
      <c r="J435" s="26"/>
      <c r="K435" s="26"/>
      <c r="L435" s="26"/>
      <c r="M435" s="26"/>
      <c r="N435" s="26"/>
    </row>
    <row r="436" spans="1:14" s="25" customFormat="1" x14ac:dyDescent="0.3">
      <c r="A436" s="27"/>
      <c r="B436" s="26"/>
      <c r="C436" s="26"/>
      <c r="D436" s="26"/>
      <c r="E436" s="26"/>
      <c r="F436" s="26"/>
      <c r="G436" s="26"/>
      <c r="H436" s="26"/>
      <c r="I436" s="26"/>
      <c r="J436" s="26"/>
      <c r="K436" s="26"/>
      <c r="L436" s="26"/>
      <c r="M436" s="26"/>
      <c r="N436" s="26"/>
    </row>
    <row r="437" spans="1:14" s="25" customFormat="1" x14ac:dyDescent="0.3">
      <c r="A437" s="27"/>
      <c r="B437" s="26"/>
      <c r="C437" s="26"/>
      <c r="D437" s="26"/>
      <c r="E437" s="26"/>
      <c r="F437" s="26"/>
      <c r="G437" s="26"/>
      <c r="H437" s="26"/>
      <c r="I437" s="26"/>
      <c r="J437" s="26"/>
      <c r="K437" s="26"/>
      <c r="L437" s="26"/>
      <c r="M437" s="26"/>
      <c r="N437" s="26"/>
    </row>
    <row r="438" spans="1:14" s="25" customFormat="1" x14ac:dyDescent="0.3">
      <c r="A438" s="27"/>
      <c r="B438" s="26"/>
      <c r="C438" s="26"/>
      <c r="D438" s="26"/>
      <c r="E438" s="26"/>
      <c r="F438" s="26"/>
      <c r="G438" s="26"/>
      <c r="H438" s="26"/>
      <c r="I438" s="26"/>
      <c r="J438" s="26"/>
      <c r="K438" s="26"/>
      <c r="L438" s="26"/>
      <c r="M438" s="26"/>
      <c r="N438" s="26"/>
    </row>
    <row r="439" spans="1:14" s="25" customFormat="1" x14ac:dyDescent="0.3">
      <c r="A439" s="27"/>
      <c r="B439" s="26"/>
      <c r="C439" s="26"/>
      <c r="D439" s="26"/>
      <c r="E439" s="26"/>
      <c r="F439" s="26"/>
      <c r="G439" s="26"/>
      <c r="H439" s="26"/>
      <c r="I439" s="26"/>
      <c r="J439" s="26"/>
      <c r="K439" s="26"/>
      <c r="L439" s="26"/>
      <c r="M439" s="26"/>
      <c r="N439" s="26"/>
    </row>
    <row r="440" spans="1:14" s="25" customFormat="1" x14ac:dyDescent="0.3">
      <c r="A440" s="27"/>
      <c r="B440" s="26"/>
      <c r="C440" s="26"/>
      <c r="D440" s="26"/>
      <c r="E440" s="26"/>
      <c r="F440" s="26"/>
      <c r="G440" s="26"/>
      <c r="H440" s="26"/>
      <c r="I440" s="26"/>
      <c r="J440" s="26"/>
      <c r="K440" s="26"/>
      <c r="L440" s="26"/>
      <c r="M440" s="26"/>
      <c r="N440" s="26"/>
    </row>
    <row r="441" spans="1:14" s="25" customFormat="1" x14ac:dyDescent="0.3">
      <c r="A441" s="27"/>
      <c r="B441" s="26"/>
      <c r="C441" s="26"/>
      <c r="D441" s="26"/>
      <c r="E441" s="26"/>
      <c r="F441" s="26"/>
      <c r="G441" s="26"/>
      <c r="H441" s="26"/>
      <c r="I441" s="26"/>
      <c r="J441" s="26"/>
      <c r="K441" s="26"/>
      <c r="L441" s="26"/>
      <c r="M441" s="26"/>
      <c r="N441" s="26"/>
    </row>
    <row r="442" spans="1:14" s="25" customFormat="1" x14ac:dyDescent="0.3">
      <c r="A442" s="27"/>
      <c r="B442" s="26"/>
      <c r="C442" s="26"/>
      <c r="D442" s="26"/>
      <c r="E442" s="26"/>
      <c r="F442" s="26"/>
      <c r="G442" s="26"/>
      <c r="H442" s="26"/>
      <c r="I442" s="26"/>
      <c r="J442" s="26"/>
      <c r="K442" s="26"/>
      <c r="L442" s="26"/>
      <c r="M442" s="26"/>
      <c r="N442" s="26"/>
    </row>
    <row r="443" spans="1:14" s="25" customFormat="1" x14ac:dyDescent="0.3">
      <c r="A443" s="27"/>
      <c r="B443" s="26"/>
      <c r="C443" s="26"/>
      <c r="D443" s="26"/>
      <c r="E443" s="26"/>
      <c r="F443" s="26"/>
      <c r="G443" s="26"/>
      <c r="H443" s="26"/>
      <c r="I443" s="26"/>
      <c r="J443" s="26"/>
      <c r="K443" s="26"/>
      <c r="L443" s="26"/>
      <c r="M443" s="26"/>
      <c r="N443" s="26"/>
    </row>
    <row r="444" spans="1:14" s="25" customFormat="1" x14ac:dyDescent="0.3">
      <c r="A444" s="27"/>
      <c r="B444" s="26"/>
      <c r="C444" s="26"/>
      <c r="D444" s="26"/>
      <c r="E444" s="26"/>
      <c r="F444" s="26"/>
      <c r="G444" s="26"/>
      <c r="H444" s="26"/>
      <c r="I444" s="26"/>
      <c r="J444" s="26"/>
      <c r="K444" s="26"/>
      <c r="L444" s="26"/>
      <c r="M444" s="26"/>
      <c r="N444" s="26"/>
    </row>
    <row r="445" spans="1:14" s="25" customFormat="1" x14ac:dyDescent="0.3">
      <c r="A445" s="27"/>
      <c r="B445" s="26"/>
      <c r="C445" s="26"/>
      <c r="D445" s="26"/>
      <c r="E445" s="26"/>
      <c r="F445" s="26"/>
      <c r="G445" s="26"/>
      <c r="H445" s="26"/>
      <c r="I445" s="26"/>
      <c r="J445" s="26"/>
      <c r="K445" s="26"/>
      <c r="L445" s="26"/>
      <c r="M445" s="26"/>
      <c r="N445" s="26"/>
    </row>
    <row r="446" spans="1:14" s="25" customFormat="1" x14ac:dyDescent="0.3">
      <c r="A446" s="27"/>
      <c r="B446" s="26"/>
      <c r="C446" s="26"/>
      <c r="D446" s="26"/>
      <c r="E446" s="26"/>
      <c r="F446" s="26"/>
      <c r="G446" s="26"/>
      <c r="H446" s="26"/>
      <c r="I446" s="26"/>
      <c r="J446" s="26"/>
      <c r="K446" s="26"/>
      <c r="L446" s="26"/>
      <c r="M446" s="26"/>
      <c r="N446" s="26"/>
    </row>
    <row r="447" spans="1:14" s="25" customFormat="1" x14ac:dyDescent="0.3">
      <c r="A447" s="27"/>
      <c r="B447" s="26"/>
      <c r="C447" s="26"/>
      <c r="D447" s="26"/>
      <c r="E447" s="26"/>
      <c r="F447" s="26"/>
      <c r="G447" s="26"/>
      <c r="H447" s="26"/>
      <c r="I447" s="26"/>
      <c r="J447" s="26"/>
      <c r="K447" s="26"/>
      <c r="L447" s="26"/>
      <c r="M447" s="26"/>
      <c r="N447" s="26"/>
    </row>
    <row r="448" spans="1:14" s="25" customFormat="1" x14ac:dyDescent="0.3">
      <c r="A448" s="27"/>
      <c r="B448" s="26"/>
      <c r="C448" s="26"/>
      <c r="D448" s="26"/>
      <c r="E448" s="26"/>
      <c r="F448" s="26"/>
      <c r="G448" s="26"/>
      <c r="H448" s="26"/>
      <c r="I448" s="26"/>
      <c r="J448" s="26"/>
      <c r="K448" s="26"/>
      <c r="L448" s="26"/>
      <c r="M448" s="26"/>
      <c r="N448" s="26"/>
    </row>
    <row r="449" spans="1:14" s="25" customFormat="1" x14ac:dyDescent="0.3">
      <c r="A449" s="27"/>
      <c r="B449" s="26"/>
      <c r="C449" s="26"/>
      <c r="D449" s="26"/>
      <c r="E449" s="26"/>
      <c r="F449" s="26"/>
      <c r="G449" s="26"/>
      <c r="H449" s="26"/>
      <c r="I449" s="26"/>
      <c r="J449" s="26"/>
      <c r="K449" s="26"/>
      <c r="L449" s="26"/>
      <c r="M449" s="26"/>
      <c r="N449" s="26"/>
    </row>
    <row r="450" spans="1:14" s="25" customFormat="1" x14ac:dyDescent="0.3">
      <c r="A450" s="27"/>
      <c r="B450" s="26"/>
      <c r="C450" s="26"/>
      <c r="D450" s="26"/>
      <c r="E450" s="26"/>
      <c r="F450" s="26"/>
      <c r="G450" s="26"/>
      <c r="H450" s="26"/>
      <c r="I450" s="26"/>
      <c r="J450" s="26"/>
      <c r="K450" s="26"/>
      <c r="L450" s="26"/>
      <c r="M450" s="26"/>
      <c r="N450" s="26"/>
    </row>
    <row r="451" spans="1:14" s="25" customFormat="1" x14ac:dyDescent="0.3">
      <c r="A451" s="27"/>
      <c r="B451" s="26"/>
      <c r="C451" s="26"/>
      <c r="D451" s="26"/>
      <c r="E451" s="26"/>
      <c r="F451" s="26"/>
      <c r="G451" s="26"/>
      <c r="H451" s="26"/>
      <c r="I451" s="26"/>
      <c r="J451" s="26"/>
      <c r="K451" s="26"/>
      <c r="L451" s="26"/>
      <c r="M451" s="26"/>
      <c r="N451" s="26"/>
    </row>
    <row r="452" spans="1:14" s="25" customFormat="1" x14ac:dyDescent="0.3">
      <c r="A452" s="27"/>
      <c r="B452" s="26"/>
      <c r="C452" s="26"/>
      <c r="D452" s="26"/>
      <c r="E452" s="26"/>
      <c r="F452" s="26"/>
      <c r="G452" s="26"/>
      <c r="H452" s="26"/>
      <c r="I452" s="26"/>
      <c r="J452" s="26"/>
      <c r="K452" s="26"/>
      <c r="L452" s="26"/>
      <c r="M452" s="26"/>
      <c r="N452" s="26"/>
    </row>
    <row r="453" spans="1:14" s="25" customFormat="1" x14ac:dyDescent="0.3">
      <c r="A453" s="27"/>
      <c r="B453" s="26"/>
      <c r="C453" s="26"/>
      <c r="D453" s="26"/>
      <c r="E453" s="26"/>
      <c r="F453" s="26"/>
      <c r="G453" s="26"/>
      <c r="H453" s="26"/>
      <c r="I453" s="26"/>
      <c r="J453" s="26"/>
      <c r="K453" s="26"/>
      <c r="L453" s="26"/>
      <c r="M453" s="26"/>
      <c r="N453" s="26"/>
    </row>
    <row r="454" spans="1:14" s="25" customFormat="1" x14ac:dyDescent="0.3">
      <c r="A454" s="27"/>
      <c r="B454" s="26"/>
      <c r="C454" s="26"/>
      <c r="D454" s="26"/>
      <c r="E454" s="26"/>
      <c r="F454" s="26"/>
      <c r="G454" s="26"/>
      <c r="H454" s="26"/>
      <c r="I454" s="26"/>
      <c r="J454" s="26"/>
      <c r="K454" s="26"/>
      <c r="L454" s="26"/>
      <c r="M454" s="26"/>
      <c r="N454" s="26"/>
    </row>
    <row r="455" spans="1:14" s="25" customFormat="1" x14ac:dyDescent="0.3">
      <c r="A455" s="27"/>
      <c r="B455" s="26"/>
      <c r="C455" s="26"/>
      <c r="D455" s="26"/>
      <c r="E455" s="26"/>
      <c r="F455" s="26"/>
      <c r="G455" s="26"/>
      <c r="H455" s="26"/>
      <c r="I455" s="26"/>
      <c r="J455" s="26"/>
      <c r="K455" s="26"/>
      <c r="L455" s="26"/>
      <c r="M455" s="26"/>
      <c r="N455" s="26"/>
    </row>
    <row r="456" spans="1:14" s="25" customFormat="1" x14ac:dyDescent="0.3">
      <c r="A456" s="27"/>
      <c r="B456" s="26"/>
      <c r="C456" s="26"/>
      <c r="D456" s="26"/>
      <c r="E456" s="26"/>
      <c r="F456" s="26"/>
      <c r="G456" s="26"/>
      <c r="H456" s="26"/>
      <c r="I456" s="26"/>
      <c r="J456" s="26"/>
      <c r="K456" s="26"/>
      <c r="L456" s="26"/>
      <c r="M456" s="26"/>
      <c r="N456" s="26"/>
    </row>
    <row r="457" spans="1:14" s="25" customFormat="1" x14ac:dyDescent="0.3">
      <c r="A457" s="27"/>
      <c r="B457" s="26"/>
      <c r="C457" s="26"/>
      <c r="D457" s="26"/>
      <c r="E457" s="26"/>
      <c r="F457" s="26"/>
      <c r="G457" s="26"/>
      <c r="H457" s="26"/>
      <c r="I457" s="26"/>
      <c r="J457" s="26"/>
      <c r="K457" s="26"/>
      <c r="L457" s="26"/>
      <c r="M457" s="26"/>
      <c r="N457" s="26"/>
    </row>
    <row r="458" spans="1:14" s="25" customFormat="1" x14ac:dyDescent="0.3">
      <c r="A458" s="27"/>
      <c r="B458" s="26"/>
      <c r="C458" s="26"/>
      <c r="D458" s="26"/>
      <c r="E458" s="26"/>
      <c r="F458" s="26"/>
      <c r="G458" s="26"/>
      <c r="H458" s="26"/>
      <c r="I458" s="26"/>
      <c r="J458" s="26"/>
      <c r="K458" s="26"/>
      <c r="L458" s="26"/>
      <c r="M458" s="26"/>
      <c r="N458" s="26"/>
    </row>
    <row r="459" spans="1:14" s="25" customFormat="1" x14ac:dyDescent="0.3">
      <c r="A459" s="27"/>
      <c r="B459" s="26"/>
      <c r="C459" s="26"/>
      <c r="D459" s="26"/>
      <c r="E459" s="26"/>
      <c r="F459" s="26"/>
      <c r="G459" s="26"/>
      <c r="H459" s="26"/>
      <c r="I459" s="26"/>
      <c r="J459" s="26"/>
      <c r="K459" s="26"/>
      <c r="L459" s="26"/>
      <c r="M459" s="26"/>
      <c r="N459" s="26"/>
    </row>
    <row r="460" spans="1:14" s="25" customFormat="1" x14ac:dyDescent="0.3">
      <c r="A460" s="27"/>
      <c r="B460" s="26"/>
      <c r="C460" s="26"/>
      <c r="D460" s="26"/>
      <c r="E460" s="26"/>
      <c r="F460" s="26"/>
      <c r="G460" s="26"/>
      <c r="H460" s="26"/>
      <c r="I460" s="26"/>
      <c r="J460" s="26"/>
      <c r="K460" s="26"/>
      <c r="L460" s="26"/>
      <c r="M460" s="26"/>
      <c r="N460" s="26"/>
    </row>
    <row r="461" spans="1:14" s="25" customFormat="1" x14ac:dyDescent="0.3">
      <c r="A461" s="27"/>
      <c r="B461" s="26"/>
      <c r="C461" s="26"/>
      <c r="D461" s="26"/>
      <c r="E461" s="26"/>
      <c r="F461" s="26"/>
      <c r="G461" s="26"/>
      <c r="H461" s="26"/>
      <c r="I461" s="26"/>
      <c r="J461" s="26"/>
      <c r="K461" s="26"/>
      <c r="L461" s="26"/>
      <c r="M461" s="26"/>
      <c r="N461" s="26"/>
    </row>
    <row r="462" spans="1:14" s="25" customFormat="1" x14ac:dyDescent="0.3">
      <c r="A462" s="27"/>
      <c r="B462" s="26"/>
      <c r="C462" s="26"/>
      <c r="D462" s="26"/>
      <c r="E462" s="26"/>
      <c r="F462" s="26"/>
      <c r="G462" s="26"/>
      <c r="H462" s="26"/>
      <c r="I462" s="26"/>
      <c r="J462" s="26"/>
      <c r="K462" s="26"/>
      <c r="L462" s="26"/>
      <c r="M462" s="26"/>
      <c r="N462" s="26"/>
    </row>
    <row r="463" spans="1:14" s="25" customFormat="1" x14ac:dyDescent="0.3">
      <c r="A463" s="27"/>
      <c r="B463" s="26"/>
      <c r="C463" s="26"/>
      <c r="D463" s="26"/>
      <c r="E463" s="26"/>
      <c r="F463" s="26"/>
      <c r="G463" s="26"/>
      <c r="H463" s="26"/>
      <c r="I463" s="26"/>
      <c r="J463" s="26"/>
      <c r="K463" s="26"/>
      <c r="L463" s="26"/>
      <c r="M463" s="26"/>
      <c r="N463" s="26"/>
    </row>
    <row r="464" spans="1:14" s="25" customFormat="1" x14ac:dyDescent="0.3">
      <c r="A464" s="27"/>
      <c r="B464" s="26"/>
      <c r="C464" s="26"/>
      <c r="D464" s="26"/>
      <c r="E464" s="26"/>
      <c r="F464" s="26"/>
      <c r="G464" s="26"/>
      <c r="H464" s="26"/>
      <c r="I464" s="26"/>
      <c r="J464" s="26"/>
      <c r="K464" s="26"/>
      <c r="L464" s="26"/>
      <c r="M464" s="26"/>
      <c r="N464" s="26"/>
    </row>
    <row r="465" spans="1:14" s="25" customFormat="1" x14ac:dyDescent="0.3">
      <c r="A465" s="27"/>
      <c r="B465" s="26"/>
      <c r="C465" s="26"/>
      <c r="D465" s="26"/>
      <c r="E465" s="26"/>
      <c r="F465" s="26"/>
      <c r="G465" s="26"/>
      <c r="H465" s="26"/>
      <c r="I465" s="26"/>
      <c r="J465" s="26"/>
      <c r="K465" s="26"/>
      <c r="L465" s="26"/>
      <c r="M465" s="26"/>
      <c r="N465" s="26"/>
    </row>
    <row r="466" spans="1:14" s="25" customFormat="1" x14ac:dyDescent="0.3">
      <c r="A466" s="27"/>
      <c r="B466" s="26"/>
      <c r="C466" s="26"/>
      <c r="D466" s="26"/>
      <c r="E466" s="26"/>
      <c r="F466" s="26"/>
      <c r="G466" s="26"/>
      <c r="H466" s="26"/>
      <c r="I466" s="26"/>
      <c r="J466" s="26"/>
      <c r="K466" s="26"/>
      <c r="L466" s="26"/>
      <c r="M466" s="26"/>
      <c r="N466" s="26"/>
    </row>
    <row r="467" spans="1:14" s="25" customFormat="1" x14ac:dyDescent="0.3">
      <c r="A467" s="27"/>
      <c r="B467" s="26"/>
      <c r="C467" s="26"/>
      <c r="D467" s="26"/>
      <c r="E467" s="26"/>
      <c r="F467" s="26"/>
      <c r="G467" s="26"/>
      <c r="H467" s="26"/>
      <c r="I467" s="26"/>
      <c r="J467" s="26"/>
      <c r="K467" s="26"/>
      <c r="L467" s="26"/>
      <c r="M467" s="26"/>
      <c r="N467" s="26"/>
    </row>
    <row r="468" spans="1:14" s="25" customFormat="1" x14ac:dyDescent="0.3">
      <c r="A468" s="27"/>
      <c r="B468" s="26"/>
      <c r="C468" s="26"/>
      <c r="D468" s="26"/>
      <c r="E468" s="26"/>
      <c r="F468" s="26"/>
      <c r="G468" s="26"/>
      <c r="H468" s="26"/>
      <c r="I468" s="26"/>
      <c r="J468" s="26"/>
      <c r="K468" s="26"/>
      <c r="L468" s="26"/>
      <c r="M468" s="26"/>
      <c r="N468" s="26"/>
    </row>
    <row r="469" spans="1:14" s="25" customFormat="1" x14ac:dyDescent="0.3">
      <c r="A469" s="27"/>
      <c r="B469" s="26"/>
      <c r="C469" s="26"/>
      <c r="D469" s="26"/>
      <c r="E469" s="26"/>
      <c r="F469" s="26"/>
      <c r="G469" s="26"/>
      <c r="H469" s="26"/>
      <c r="I469" s="26"/>
      <c r="J469" s="26"/>
      <c r="K469" s="26"/>
      <c r="L469" s="26"/>
      <c r="M469" s="26"/>
      <c r="N469" s="26"/>
    </row>
    <row r="470" spans="1:14" s="25" customFormat="1" x14ac:dyDescent="0.3">
      <c r="A470" s="27"/>
      <c r="B470" s="26"/>
      <c r="C470" s="26"/>
      <c r="D470" s="26"/>
      <c r="E470" s="26"/>
      <c r="F470" s="26"/>
      <c r="G470" s="26"/>
      <c r="H470" s="26"/>
      <c r="I470" s="26"/>
      <c r="J470" s="26"/>
      <c r="K470" s="26"/>
      <c r="L470" s="26"/>
      <c r="M470" s="26"/>
      <c r="N470" s="26"/>
    </row>
    <row r="471" spans="1:14" s="25" customFormat="1" x14ac:dyDescent="0.3">
      <c r="A471" s="27"/>
      <c r="B471" s="26"/>
      <c r="C471" s="26"/>
      <c r="D471" s="26"/>
      <c r="E471" s="26"/>
      <c r="F471" s="26"/>
      <c r="G471" s="26"/>
      <c r="H471" s="26"/>
      <c r="I471" s="26"/>
      <c r="J471" s="26"/>
      <c r="K471" s="26"/>
      <c r="L471" s="26"/>
      <c r="M471" s="26"/>
      <c r="N471" s="26"/>
    </row>
    <row r="472" spans="1:14" s="25" customFormat="1" x14ac:dyDescent="0.3">
      <c r="A472" s="27"/>
      <c r="B472" s="26"/>
      <c r="C472" s="26"/>
      <c r="D472" s="26"/>
      <c r="E472" s="26"/>
      <c r="F472" s="26"/>
      <c r="G472" s="26"/>
      <c r="H472" s="26"/>
      <c r="I472" s="26"/>
      <c r="J472" s="26"/>
      <c r="K472" s="26"/>
      <c r="L472" s="26"/>
      <c r="M472" s="26"/>
      <c r="N472" s="26"/>
    </row>
    <row r="473" spans="1:14" s="25" customFormat="1" x14ac:dyDescent="0.3">
      <c r="A473" s="27"/>
      <c r="B473" s="26"/>
      <c r="C473" s="26"/>
      <c r="D473" s="26"/>
      <c r="E473" s="26"/>
      <c r="F473" s="26"/>
      <c r="G473" s="26"/>
      <c r="H473" s="26"/>
      <c r="I473" s="26"/>
      <c r="J473" s="26"/>
      <c r="K473" s="26"/>
      <c r="L473" s="26"/>
      <c r="M473" s="26"/>
      <c r="N473" s="26"/>
    </row>
    <row r="474" spans="1:14" s="25" customFormat="1" x14ac:dyDescent="0.3">
      <c r="A474" s="27"/>
      <c r="B474" s="26"/>
      <c r="C474" s="26"/>
      <c r="D474" s="26"/>
      <c r="E474" s="26"/>
      <c r="F474" s="26"/>
      <c r="G474" s="26"/>
      <c r="H474" s="26"/>
      <c r="I474" s="26"/>
      <c r="J474" s="26"/>
      <c r="K474" s="26"/>
      <c r="L474" s="26"/>
      <c r="M474" s="26"/>
      <c r="N474" s="26"/>
    </row>
    <row r="475" spans="1:14" s="25" customFormat="1" x14ac:dyDescent="0.3">
      <c r="A475" s="27"/>
      <c r="B475" s="26"/>
      <c r="C475" s="26"/>
      <c r="D475" s="26"/>
      <c r="E475" s="26"/>
      <c r="F475" s="26"/>
      <c r="G475" s="26"/>
      <c r="H475" s="26"/>
      <c r="I475" s="26"/>
      <c r="J475" s="26"/>
      <c r="K475" s="26"/>
      <c r="L475" s="26"/>
      <c r="M475" s="26"/>
      <c r="N475" s="26"/>
    </row>
    <row r="476" spans="1:14" s="25" customFormat="1" x14ac:dyDescent="0.3">
      <c r="A476" s="27"/>
      <c r="B476" s="26"/>
      <c r="C476" s="26"/>
      <c r="D476" s="26"/>
      <c r="E476" s="26"/>
      <c r="F476" s="26"/>
      <c r="G476" s="26"/>
      <c r="H476" s="26"/>
      <c r="I476" s="26"/>
      <c r="J476" s="26"/>
      <c r="K476" s="26"/>
      <c r="L476" s="26"/>
      <c r="M476" s="26"/>
      <c r="N476" s="26"/>
    </row>
    <row r="477" spans="1:14" s="25" customFormat="1" x14ac:dyDescent="0.3">
      <c r="A477" s="27"/>
      <c r="B477" s="26"/>
      <c r="C477" s="26"/>
      <c r="D477" s="26"/>
      <c r="E477" s="26"/>
      <c r="F477" s="26"/>
      <c r="G477" s="26"/>
      <c r="H477" s="26"/>
      <c r="I477" s="26"/>
      <c r="J477" s="26"/>
      <c r="K477" s="26"/>
      <c r="L477" s="26"/>
      <c r="M477" s="26"/>
      <c r="N477" s="26"/>
    </row>
    <row r="478" spans="1:14" s="25" customFormat="1" x14ac:dyDescent="0.3">
      <c r="A478" s="27"/>
      <c r="B478" s="26"/>
      <c r="C478" s="26"/>
      <c r="D478" s="26"/>
      <c r="E478" s="26"/>
      <c r="F478" s="26"/>
      <c r="G478" s="26"/>
      <c r="H478" s="26"/>
      <c r="I478" s="26"/>
      <c r="J478" s="26"/>
      <c r="K478" s="26"/>
      <c r="L478" s="26"/>
      <c r="M478" s="26"/>
      <c r="N478" s="26"/>
    </row>
    <row r="479" spans="1:14" s="25" customFormat="1" x14ac:dyDescent="0.3">
      <c r="A479" s="27"/>
      <c r="B479" s="26"/>
      <c r="C479" s="26"/>
      <c r="D479" s="26"/>
      <c r="E479" s="26"/>
      <c r="F479" s="26"/>
      <c r="G479" s="26"/>
      <c r="H479" s="26"/>
      <c r="I479" s="26"/>
      <c r="J479" s="26"/>
      <c r="K479" s="26"/>
      <c r="L479" s="26"/>
      <c r="M479" s="26"/>
      <c r="N479" s="26"/>
    </row>
    <row r="480" spans="1:14" s="25" customFormat="1" x14ac:dyDescent="0.3">
      <c r="A480" s="27"/>
      <c r="B480" s="26"/>
      <c r="C480" s="26"/>
      <c r="D480" s="26"/>
      <c r="E480" s="26"/>
      <c r="F480" s="26"/>
      <c r="G480" s="26"/>
      <c r="H480" s="26"/>
      <c r="I480" s="26"/>
      <c r="J480" s="26"/>
      <c r="K480" s="26"/>
      <c r="L480" s="26"/>
      <c r="M480" s="26"/>
      <c r="N480" s="26"/>
    </row>
    <row r="481" spans="1:14" s="25" customFormat="1" x14ac:dyDescent="0.3">
      <c r="A481" s="27"/>
      <c r="B481" s="26"/>
      <c r="C481" s="26"/>
      <c r="D481" s="26"/>
      <c r="E481" s="26"/>
      <c r="F481" s="26"/>
      <c r="G481" s="26"/>
      <c r="H481" s="26"/>
      <c r="I481" s="26"/>
      <c r="J481" s="26"/>
      <c r="K481" s="26"/>
      <c r="L481" s="26"/>
      <c r="M481" s="26"/>
      <c r="N481" s="26"/>
    </row>
    <row r="482" spans="1:14" s="25" customFormat="1" x14ac:dyDescent="0.3">
      <c r="A482" s="27"/>
      <c r="B482" s="26"/>
      <c r="C482" s="26"/>
      <c r="D482" s="26"/>
      <c r="E482" s="26"/>
      <c r="F482" s="26"/>
      <c r="G482" s="26"/>
      <c r="H482" s="26"/>
      <c r="I482" s="26"/>
      <c r="J482" s="26"/>
      <c r="K482" s="26"/>
      <c r="L482" s="26"/>
      <c r="M482" s="26"/>
      <c r="N482" s="26"/>
    </row>
    <row r="483" spans="1:14" s="25" customFormat="1" x14ac:dyDescent="0.3">
      <c r="A483" s="27"/>
      <c r="B483" s="26"/>
      <c r="C483" s="26"/>
      <c r="D483" s="26"/>
      <c r="E483" s="26"/>
      <c r="F483" s="26"/>
      <c r="G483" s="26"/>
      <c r="H483" s="26"/>
      <c r="I483" s="26"/>
      <c r="J483" s="26"/>
      <c r="K483" s="26"/>
      <c r="L483" s="26"/>
      <c r="M483" s="26"/>
      <c r="N483" s="26"/>
    </row>
    <row r="484" spans="1:14" s="25" customFormat="1" x14ac:dyDescent="0.3">
      <c r="A484" s="27"/>
      <c r="B484" s="26"/>
      <c r="C484" s="26"/>
      <c r="D484" s="26"/>
      <c r="E484" s="26"/>
      <c r="F484" s="26"/>
      <c r="G484" s="26"/>
      <c r="H484" s="26"/>
      <c r="I484" s="26"/>
      <c r="J484" s="26"/>
      <c r="K484" s="26"/>
      <c r="L484" s="26"/>
      <c r="M484" s="26"/>
      <c r="N484" s="26"/>
    </row>
    <row r="485" spans="1:14" s="25" customFormat="1" x14ac:dyDescent="0.3">
      <c r="A485" s="27"/>
      <c r="B485" s="26"/>
      <c r="C485" s="26"/>
      <c r="D485" s="26"/>
      <c r="E485" s="26"/>
      <c r="F485" s="26"/>
      <c r="G485" s="26"/>
      <c r="H485" s="26"/>
      <c r="I485" s="26"/>
      <c r="J485" s="26"/>
      <c r="K485" s="26"/>
      <c r="L485" s="26"/>
      <c r="M485" s="26"/>
      <c r="N485" s="26"/>
    </row>
    <row r="486" spans="1:14" s="25" customFormat="1" x14ac:dyDescent="0.3">
      <c r="A486" s="27"/>
      <c r="B486" s="26"/>
      <c r="C486" s="26"/>
      <c r="D486" s="26"/>
      <c r="E486" s="26"/>
      <c r="F486" s="26"/>
      <c r="G486" s="26"/>
      <c r="H486" s="26"/>
      <c r="I486" s="26"/>
      <c r="J486" s="26"/>
      <c r="K486" s="26"/>
      <c r="L486" s="26"/>
      <c r="M486" s="26"/>
      <c r="N486" s="26"/>
    </row>
    <row r="487" spans="1:14" s="25" customFormat="1" x14ac:dyDescent="0.3">
      <c r="A487" s="27"/>
      <c r="B487" s="26"/>
      <c r="C487" s="26"/>
      <c r="D487" s="26"/>
      <c r="E487" s="26"/>
      <c r="F487" s="26"/>
      <c r="G487" s="26"/>
      <c r="H487" s="26"/>
      <c r="I487" s="26"/>
      <c r="J487" s="26"/>
      <c r="K487" s="26"/>
      <c r="L487" s="26"/>
      <c r="M487" s="26"/>
      <c r="N487" s="26"/>
    </row>
    <row r="488" spans="1:14" s="25" customFormat="1" x14ac:dyDescent="0.3">
      <c r="A488" s="27"/>
      <c r="B488" s="26"/>
      <c r="C488" s="26"/>
      <c r="D488" s="26"/>
      <c r="E488" s="26"/>
      <c r="F488" s="26"/>
      <c r="G488" s="26"/>
      <c r="H488" s="26"/>
      <c r="I488" s="26"/>
      <c r="J488" s="26"/>
      <c r="K488" s="26"/>
      <c r="L488" s="26"/>
      <c r="M488" s="26"/>
      <c r="N488" s="26"/>
    </row>
    <row r="489" spans="1:14" s="25" customFormat="1" x14ac:dyDescent="0.3">
      <c r="A489" s="27"/>
      <c r="B489" s="26"/>
      <c r="C489" s="26"/>
      <c r="D489" s="26"/>
      <c r="E489" s="26"/>
      <c r="F489" s="26"/>
      <c r="G489" s="26"/>
      <c r="H489" s="26"/>
      <c r="I489" s="26"/>
      <c r="J489" s="26"/>
      <c r="K489" s="26"/>
      <c r="L489" s="26"/>
      <c r="M489" s="26"/>
      <c r="N489" s="26"/>
    </row>
    <row r="490" spans="1:14" s="25" customFormat="1" x14ac:dyDescent="0.3">
      <c r="A490" s="27"/>
      <c r="B490" s="26"/>
      <c r="C490" s="26"/>
      <c r="D490" s="26"/>
      <c r="E490" s="26"/>
      <c r="F490" s="26"/>
      <c r="G490" s="26"/>
      <c r="H490" s="26"/>
      <c r="I490" s="26"/>
      <c r="J490" s="26"/>
      <c r="K490" s="26"/>
      <c r="L490" s="26"/>
      <c r="M490" s="26"/>
      <c r="N490" s="26"/>
    </row>
    <row r="491" spans="1:14" s="25" customFormat="1" x14ac:dyDescent="0.3">
      <c r="A491" s="27"/>
      <c r="B491" s="26"/>
      <c r="C491" s="26"/>
      <c r="D491" s="26"/>
      <c r="E491" s="26"/>
      <c r="F491" s="26"/>
      <c r="G491" s="26"/>
      <c r="H491" s="26"/>
      <c r="I491" s="26"/>
      <c r="J491" s="26"/>
      <c r="K491" s="26"/>
      <c r="L491" s="26"/>
      <c r="M491" s="26"/>
      <c r="N491" s="26"/>
    </row>
    <row r="492" spans="1:14" s="25" customFormat="1" x14ac:dyDescent="0.3">
      <c r="A492" s="27"/>
      <c r="B492" s="26"/>
      <c r="C492" s="26"/>
      <c r="D492" s="26"/>
      <c r="E492" s="26"/>
      <c r="F492" s="26"/>
      <c r="G492" s="26"/>
      <c r="H492" s="26"/>
      <c r="I492" s="26"/>
      <c r="J492" s="26"/>
      <c r="K492" s="26"/>
      <c r="L492" s="26"/>
      <c r="M492" s="26"/>
      <c r="N492" s="26"/>
    </row>
    <row r="493" spans="1:14" s="25" customFormat="1" x14ac:dyDescent="0.3">
      <c r="A493" s="27"/>
      <c r="B493" s="26"/>
      <c r="C493" s="26"/>
      <c r="D493" s="26"/>
      <c r="E493" s="26"/>
      <c r="F493" s="26"/>
      <c r="G493" s="26"/>
      <c r="H493" s="26"/>
      <c r="I493" s="26"/>
      <c r="J493" s="26"/>
      <c r="K493" s="26"/>
      <c r="L493" s="26"/>
      <c r="M493" s="26"/>
      <c r="N493" s="26"/>
    </row>
    <row r="494" spans="1:14" s="25" customFormat="1" x14ac:dyDescent="0.3">
      <c r="A494" s="27"/>
      <c r="B494" s="26"/>
      <c r="C494" s="26"/>
      <c r="D494" s="26"/>
      <c r="E494" s="26"/>
      <c r="F494" s="26"/>
      <c r="G494" s="26"/>
      <c r="H494" s="26"/>
      <c r="I494" s="26"/>
      <c r="J494" s="26"/>
      <c r="K494" s="26"/>
      <c r="L494" s="26"/>
      <c r="M494" s="26"/>
      <c r="N494" s="26"/>
    </row>
    <row r="495" spans="1:14" s="25" customFormat="1" x14ac:dyDescent="0.3">
      <c r="A495" s="27"/>
      <c r="B495" s="26"/>
      <c r="C495" s="26"/>
      <c r="D495" s="26"/>
      <c r="E495" s="26"/>
      <c r="F495" s="26"/>
      <c r="G495" s="26"/>
      <c r="H495" s="26"/>
      <c r="I495" s="26"/>
      <c r="J495" s="26"/>
      <c r="K495" s="26"/>
      <c r="L495" s="26"/>
      <c r="M495" s="26"/>
      <c r="N495" s="26"/>
    </row>
    <row r="496" spans="1:14" s="25" customFormat="1" x14ac:dyDescent="0.3">
      <c r="A496" s="27"/>
      <c r="B496" s="26"/>
      <c r="C496" s="26"/>
      <c r="D496" s="26"/>
      <c r="E496" s="26"/>
      <c r="F496" s="26"/>
      <c r="G496" s="26"/>
      <c r="H496" s="26"/>
      <c r="I496" s="26"/>
      <c r="J496" s="26"/>
      <c r="K496" s="26"/>
      <c r="L496" s="26"/>
      <c r="M496" s="26"/>
      <c r="N496" s="26"/>
    </row>
    <row r="497" spans="1:14" s="25" customFormat="1" x14ac:dyDescent="0.3">
      <c r="A497" s="27"/>
      <c r="B497" s="26"/>
      <c r="C497" s="26"/>
      <c r="D497" s="26"/>
      <c r="E497" s="26"/>
      <c r="F497" s="26"/>
      <c r="G497" s="26"/>
      <c r="H497" s="26"/>
      <c r="I497" s="26"/>
      <c r="J497" s="26"/>
      <c r="K497" s="26"/>
      <c r="L497" s="26"/>
      <c r="M497" s="26"/>
      <c r="N497" s="26"/>
    </row>
    <row r="498" spans="1:14" s="25" customFormat="1" x14ac:dyDescent="0.3">
      <c r="A498" s="27"/>
      <c r="B498" s="26"/>
      <c r="C498" s="26"/>
      <c r="D498" s="26"/>
      <c r="E498" s="26"/>
      <c r="F498" s="26"/>
      <c r="G498" s="26"/>
      <c r="H498" s="26"/>
      <c r="I498" s="26"/>
      <c r="J498" s="26"/>
      <c r="K498" s="26"/>
      <c r="L498" s="26"/>
      <c r="M498" s="26"/>
      <c r="N498" s="26"/>
    </row>
    <row r="499" spans="1:14" s="25" customFormat="1" x14ac:dyDescent="0.3">
      <c r="A499" s="27"/>
      <c r="B499" s="26"/>
      <c r="C499" s="26"/>
      <c r="D499" s="26"/>
      <c r="E499" s="26"/>
      <c r="F499" s="26"/>
      <c r="G499" s="26"/>
      <c r="H499" s="26"/>
      <c r="I499" s="26"/>
      <c r="J499" s="26"/>
      <c r="K499" s="26"/>
      <c r="L499" s="26"/>
      <c r="M499" s="26"/>
      <c r="N499" s="26"/>
    </row>
    <row r="500" spans="1:14" s="25" customFormat="1" x14ac:dyDescent="0.3">
      <c r="A500" s="27"/>
      <c r="B500" s="26"/>
      <c r="C500" s="26"/>
      <c r="D500" s="26"/>
      <c r="E500" s="26"/>
      <c r="F500" s="26"/>
      <c r="G500" s="26"/>
      <c r="H500" s="26"/>
      <c r="I500" s="26"/>
      <c r="J500" s="26"/>
      <c r="K500" s="26"/>
      <c r="L500" s="26"/>
      <c r="M500" s="26"/>
      <c r="N500" s="26"/>
    </row>
    <row r="501" spans="1:14" s="25" customFormat="1" x14ac:dyDescent="0.3">
      <c r="A501" s="27"/>
      <c r="B501" s="26"/>
      <c r="C501" s="26"/>
      <c r="D501" s="26"/>
      <c r="E501" s="26"/>
      <c r="F501" s="26"/>
      <c r="G501" s="26"/>
      <c r="H501" s="26"/>
      <c r="I501" s="26"/>
      <c r="J501" s="26"/>
      <c r="K501" s="26"/>
      <c r="L501" s="26"/>
      <c r="M501" s="26"/>
      <c r="N501" s="26"/>
    </row>
    <row r="502" spans="1:14" s="25" customFormat="1" x14ac:dyDescent="0.3">
      <c r="A502" s="27"/>
      <c r="B502" s="26"/>
      <c r="C502" s="26"/>
      <c r="D502" s="26"/>
      <c r="E502" s="26"/>
      <c r="F502" s="26"/>
      <c r="G502" s="26"/>
      <c r="H502" s="26"/>
      <c r="I502" s="26"/>
      <c r="J502" s="26"/>
      <c r="K502" s="26"/>
      <c r="L502" s="26"/>
      <c r="M502" s="26"/>
      <c r="N502" s="26"/>
    </row>
    <row r="503" spans="1:14" s="25" customFormat="1" x14ac:dyDescent="0.3">
      <c r="A503" s="27"/>
      <c r="B503" s="26"/>
      <c r="C503" s="26"/>
      <c r="D503" s="26"/>
      <c r="E503" s="26"/>
      <c r="F503" s="26"/>
      <c r="G503" s="26"/>
      <c r="H503" s="26"/>
      <c r="I503" s="26"/>
      <c r="J503" s="26"/>
      <c r="K503" s="26"/>
      <c r="L503" s="26"/>
      <c r="M503" s="26"/>
      <c r="N503" s="26"/>
    </row>
    <row r="504" spans="1:14" s="25" customFormat="1" x14ac:dyDescent="0.3">
      <c r="A504" s="27"/>
      <c r="B504" s="26"/>
      <c r="C504" s="26"/>
      <c r="D504" s="26"/>
      <c r="E504" s="26"/>
      <c r="F504" s="26"/>
      <c r="G504" s="26"/>
      <c r="H504" s="26"/>
      <c r="I504" s="26"/>
      <c r="J504" s="26"/>
      <c r="K504" s="26"/>
      <c r="L504" s="26"/>
      <c r="M504" s="26"/>
      <c r="N504" s="26"/>
    </row>
    <row r="505" spans="1:14" s="25" customFormat="1" x14ac:dyDescent="0.3">
      <c r="A505" s="27"/>
      <c r="B505" s="26"/>
      <c r="C505" s="26"/>
      <c r="D505" s="26"/>
      <c r="E505" s="26"/>
      <c r="F505" s="26"/>
      <c r="G505" s="26"/>
      <c r="H505" s="26"/>
      <c r="I505" s="26"/>
      <c r="J505" s="26"/>
      <c r="K505" s="26"/>
      <c r="L505" s="26"/>
      <c r="M505" s="26"/>
      <c r="N505" s="26"/>
    </row>
    <row r="506" spans="1:14" s="25" customFormat="1" x14ac:dyDescent="0.3">
      <c r="A506" s="27"/>
      <c r="B506" s="26"/>
      <c r="C506" s="26"/>
      <c r="D506" s="26"/>
      <c r="E506" s="26"/>
      <c r="F506" s="26"/>
      <c r="G506" s="26"/>
      <c r="H506" s="26"/>
      <c r="I506" s="26"/>
      <c r="J506" s="26"/>
      <c r="K506" s="26"/>
      <c r="L506" s="26"/>
      <c r="M506" s="26"/>
      <c r="N506" s="26"/>
    </row>
    <row r="507" spans="1:14" s="25" customFormat="1" x14ac:dyDescent="0.3">
      <c r="A507" s="27"/>
      <c r="B507" s="26"/>
      <c r="C507" s="26"/>
      <c r="D507" s="26"/>
      <c r="E507" s="26"/>
      <c r="F507" s="26"/>
      <c r="G507" s="26"/>
      <c r="H507" s="26"/>
      <c r="I507" s="26"/>
      <c r="J507" s="26"/>
      <c r="K507" s="26"/>
      <c r="L507" s="26"/>
      <c r="M507" s="26"/>
      <c r="N507" s="26"/>
    </row>
    <row r="508" spans="1:14" s="25" customFormat="1" x14ac:dyDescent="0.3">
      <c r="A508" s="27"/>
      <c r="B508" s="26"/>
      <c r="C508" s="26"/>
      <c r="D508" s="26"/>
      <c r="E508" s="26"/>
      <c r="F508" s="26"/>
      <c r="G508" s="26"/>
      <c r="H508" s="26"/>
      <c r="I508" s="26"/>
      <c r="J508" s="26"/>
      <c r="K508" s="26"/>
      <c r="L508" s="26"/>
      <c r="M508" s="26"/>
      <c r="N508" s="26"/>
    </row>
    <row r="509" spans="1:14" s="25" customFormat="1" x14ac:dyDescent="0.3">
      <c r="A509" s="27"/>
      <c r="B509" s="26"/>
      <c r="C509" s="26"/>
      <c r="D509" s="26"/>
      <c r="E509" s="26"/>
      <c r="F509" s="26"/>
      <c r="G509" s="26"/>
      <c r="H509" s="26"/>
      <c r="I509" s="26"/>
      <c r="J509" s="26"/>
      <c r="K509" s="26"/>
      <c r="L509" s="26"/>
      <c r="M509" s="26"/>
      <c r="N509" s="26"/>
    </row>
    <row r="510" spans="1:14" s="25" customFormat="1" x14ac:dyDescent="0.3">
      <c r="A510" s="27"/>
      <c r="B510" s="26"/>
      <c r="C510" s="26"/>
      <c r="D510" s="26"/>
      <c r="E510" s="26"/>
      <c r="F510" s="26"/>
      <c r="G510" s="26"/>
      <c r="H510" s="26"/>
      <c r="I510" s="26"/>
      <c r="J510" s="26"/>
      <c r="K510" s="26"/>
      <c r="L510" s="26"/>
      <c r="M510" s="26"/>
      <c r="N510" s="26"/>
    </row>
    <row r="511" spans="1:14" s="25" customFormat="1" x14ac:dyDescent="0.3">
      <c r="A511" s="27"/>
      <c r="B511" s="26"/>
      <c r="C511" s="26"/>
      <c r="D511" s="26"/>
      <c r="E511" s="26"/>
      <c r="F511" s="26"/>
      <c r="G511" s="26"/>
      <c r="H511" s="26"/>
      <c r="I511" s="26"/>
      <c r="J511" s="26"/>
      <c r="K511" s="26"/>
      <c r="L511" s="26"/>
      <c r="M511" s="26"/>
      <c r="N511" s="26"/>
    </row>
    <row r="512" spans="1:14" s="25" customFormat="1" x14ac:dyDescent="0.3">
      <c r="A512" s="27"/>
      <c r="B512" s="26"/>
      <c r="C512" s="26"/>
      <c r="D512" s="26"/>
      <c r="E512" s="26"/>
      <c r="F512" s="26"/>
      <c r="G512" s="26"/>
      <c r="H512" s="26"/>
      <c r="I512" s="26"/>
      <c r="J512" s="26"/>
      <c r="K512" s="26"/>
      <c r="L512" s="26"/>
      <c r="M512" s="26"/>
      <c r="N512" s="26"/>
    </row>
    <row r="513" spans="1:14" s="25" customFormat="1" x14ac:dyDescent="0.3">
      <c r="A513" s="27"/>
      <c r="B513" s="26"/>
      <c r="C513" s="26"/>
      <c r="D513" s="26"/>
      <c r="E513" s="26"/>
      <c r="F513" s="26"/>
      <c r="G513" s="26"/>
      <c r="H513" s="26"/>
      <c r="I513" s="26"/>
      <c r="J513" s="26"/>
      <c r="K513" s="26"/>
      <c r="L513" s="26"/>
      <c r="M513" s="26"/>
      <c r="N513" s="26"/>
    </row>
    <row r="514" spans="1:14" s="25" customFormat="1" x14ac:dyDescent="0.3">
      <c r="A514" s="27"/>
      <c r="B514" s="26"/>
      <c r="C514" s="26"/>
      <c r="D514" s="26"/>
      <c r="E514" s="26"/>
      <c r="F514" s="26"/>
      <c r="G514" s="26"/>
      <c r="H514" s="26"/>
      <c r="I514" s="26"/>
      <c r="J514" s="26"/>
      <c r="K514" s="26"/>
      <c r="L514" s="26"/>
      <c r="M514" s="26"/>
      <c r="N514" s="26"/>
    </row>
    <row r="515" spans="1:14" s="25" customFormat="1" x14ac:dyDescent="0.3">
      <c r="A515" s="27"/>
      <c r="B515" s="26"/>
      <c r="C515" s="26"/>
      <c r="D515" s="26"/>
      <c r="E515" s="26"/>
      <c r="F515" s="26"/>
      <c r="G515" s="26"/>
      <c r="H515" s="26"/>
      <c r="I515" s="26"/>
      <c r="J515" s="26"/>
      <c r="K515" s="26"/>
      <c r="L515" s="26"/>
      <c r="M515" s="26"/>
      <c r="N515" s="26"/>
    </row>
    <row r="516" spans="1:14" s="25" customFormat="1" x14ac:dyDescent="0.3">
      <c r="A516" s="27"/>
      <c r="B516" s="26"/>
      <c r="C516" s="26"/>
      <c r="D516" s="26"/>
      <c r="E516" s="26"/>
      <c r="F516" s="26"/>
      <c r="G516" s="26"/>
      <c r="H516" s="26"/>
      <c r="I516" s="26"/>
      <c r="J516" s="26"/>
      <c r="K516" s="26"/>
      <c r="L516" s="26"/>
      <c r="M516" s="26"/>
      <c r="N516" s="26"/>
    </row>
    <row r="517" spans="1:14" s="25" customFormat="1" x14ac:dyDescent="0.3">
      <c r="A517" s="27"/>
      <c r="B517" s="26"/>
      <c r="C517" s="26"/>
      <c r="D517" s="26"/>
      <c r="E517" s="26"/>
      <c r="F517" s="26"/>
      <c r="G517" s="26"/>
      <c r="H517" s="26"/>
      <c r="I517" s="26"/>
      <c r="J517" s="26"/>
      <c r="K517" s="26"/>
      <c r="L517" s="26"/>
      <c r="M517" s="26"/>
      <c r="N517" s="26"/>
    </row>
    <row r="518" spans="1:14" s="25" customFormat="1" x14ac:dyDescent="0.3">
      <c r="A518" s="27"/>
      <c r="B518" s="26"/>
      <c r="C518" s="26"/>
      <c r="D518" s="26"/>
      <c r="E518" s="26"/>
      <c r="F518" s="26"/>
      <c r="G518" s="26"/>
      <c r="H518" s="26"/>
      <c r="I518" s="26"/>
      <c r="J518" s="26"/>
      <c r="K518" s="26"/>
      <c r="L518" s="26"/>
      <c r="M518" s="26"/>
      <c r="N518" s="26"/>
    </row>
    <row r="519" spans="1:14" s="25" customFormat="1" x14ac:dyDescent="0.3">
      <c r="A519" s="27"/>
      <c r="B519" s="26"/>
      <c r="C519" s="26"/>
      <c r="D519" s="26"/>
      <c r="E519" s="26"/>
      <c r="F519" s="26"/>
      <c r="G519" s="26"/>
      <c r="H519" s="26"/>
      <c r="I519" s="26"/>
      <c r="J519" s="26"/>
      <c r="K519" s="26"/>
      <c r="L519" s="26"/>
      <c r="M519" s="26"/>
      <c r="N519" s="26"/>
    </row>
    <row r="520" spans="1:14" s="25" customFormat="1" x14ac:dyDescent="0.3">
      <c r="A520" s="27"/>
      <c r="B520" s="26"/>
      <c r="C520" s="26"/>
      <c r="D520" s="26"/>
      <c r="E520" s="26"/>
      <c r="F520" s="26"/>
      <c r="G520" s="26"/>
      <c r="H520" s="26"/>
      <c r="I520" s="26"/>
      <c r="J520" s="26"/>
      <c r="K520" s="26"/>
      <c r="L520" s="26"/>
      <c r="M520" s="26"/>
      <c r="N520" s="26"/>
    </row>
    <row r="521" spans="1:14" s="25" customFormat="1" x14ac:dyDescent="0.3">
      <c r="A521" s="27"/>
      <c r="B521" s="26"/>
      <c r="C521" s="26"/>
      <c r="D521" s="26"/>
      <c r="E521" s="26"/>
      <c r="F521" s="26"/>
      <c r="G521" s="26"/>
      <c r="H521" s="26"/>
      <c r="I521" s="26"/>
      <c r="J521" s="26"/>
      <c r="K521" s="26"/>
      <c r="L521" s="26"/>
      <c r="M521" s="26"/>
      <c r="N521" s="26"/>
    </row>
    <row r="522" spans="1:14" s="25" customFormat="1" x14ac:dyDescent="0.3">
      <c r="A522" s="27"/>
      <c r="B522" s="26"/>
      <c r="C522" s="26"/>
      <c r="D522" s="26"/>
      <c r="E522" s="26"/>
      <c r="F522" s="26"/>
      <c r="G522" s="26"/>
      <c r="H522" s="26"/>
      <c r="I522" s="26"/>
      <c r="J522" s="26"/>
      <c r="K522" s="26"/>
      <c r="L522" s="26"/>
      <c r="M522" s="26"/>
      <c r="N522" s="26"/>
    </row>
    <row r="523" spans="1:14" s="25" customFormat="1" x14ac:dyDescent="0.3">
      <c r="A523" s="27"/>
      <c r="B523" s="26"/>
      <c r="C523" s="26"/>
      <c r="D523" s="26"/>
      <c r="E523" s="26"/>
      <c r="F523" s="26"/>
      <c r="G523" s="26"/>
      <c r="H523" s="26"/>
      <c r="I523" s="26"/>
      <c r="J523" s="26"/>
      <c r="K523" s="26"/>
      <c r="L523" s="26"/>
      <c r="M523" s="26"/>
      <c r="N523" s="26"/>
    </row>
    <row r="524" spans="1:14" s="25" customFormat="1" x14ac:dyDescent="0.3">
      <c r="A524" s="27"/>
      <c r="B524" s="26"/>
      <c r="C524" s="26"/>
      <c r="D524" s="26"/>
      <c r="E524" s="26"/>
      <c r="F524" s="26"/>
      <c r="G524" s="26"/>
      <c r="H524" s="26"/>
      <c r="I524" s="26"/>
      <c r="J524" s="26"/>
      <c r="K524" s="26"/>
      <c r="L524" s="26"/>
      <c r="M524" s="26"/>
      <c r="N524" s="26"/>
    </row>
    <row r="525" spans="1:14" s="25" customFormat="1" x14ac:dyDescent="0.3">
      <c r="A525" s="27"/>
      <c r="B525" s="26"/>
      <c r="C525" s="26"/>
      <c r="D525" s="26"/>
      <c r="E525" s="26"/>
      <c r="F525" s="26"/>
      <c r="G525" s="26"/>
      <c r="H525" s="26"/>
      <c r="I525" s="26"/>
      <c r="J525" s="26"/>
      <c r="K525" s="26"/>
      <c r="L525" s="26"/>
      <c r="M525" s="26"/>
      <c r="N525" s="26"/>
    </row>
    <row r="526" spans="1:14" s="25" customFormat="1" x14ac:dyDescent="0.3">
      <c r="A526" s="27"/>
      <c r="B526" s="26"/>
      <c r="C526" s="26"/>
      <c r="D526" s="26"/>
      <c r="E526" s="26"/>
      <c r="F526" s="26"/>
      <c r="G526" s="26"/>
      <c r="H526" s="26"/>
      <c r="I526" s="26"/>
      <c r="J526" s="26"/>
      <c r="K526" s="26"/>
      <c r="L526" s="26"/>
      <c r="M526" s="26"/>
      <c r="N526" s="26"/>
    </row>
    <row r="527" spans="1:14" s="25" customFormat="1" x14ac:dyDescent="0.3">
      <c r="A527" s="27"/>
      <c r="B527" s="26"/>
      <c r="C527" s="26"/>
      <c r="D527" s="26"/>
      <c r="E527" s="26"/>
      <c r="F527" s="26"/>
      <c r="G527" s="26"/>
      <c r="H527" s="26"/>
      <c r="I527" s="26"/>
      <c r="J527" s="26"/>
      <c r="K527" s="26"/>
      <c r="L527" s="26"/>
      <c r="M527" s="26"/>
      <c r="N527" s="26"/>
    </row>
    <row r="528" spans="1:14" s="25" customFormat="1" x14ac:dyDescent="0.3">
      <c r="A528" s="27"/>
      <c r="B528" s="26"/>
      <c r="C528" s="26"/>
      <c r="D528" s="26"/>
      <c r="E528" s="26"/>
      <c r="F528" s="26"/>
      <c r="G528" s="26"/>
      <c r="H528" s="26"/>
      <c r="I528" s="26"/>
      <c r="J528" s="26"/>
      <c r="K528" s="26"/>
      <c r="L528" s="26"/>
      <c r="M528" s="26"/>
      <c r="N528" s="26"/>
    </row>
    <row r="529" spans="1:14" s="25" customFormat="1" x14ac:dyDescent="0.3">
      <c r="A529" s="27"/>
      <c r="B529" s="26"/>
      <c r="C529" s="26"/>
      <c r="D529" s="26"/>
      <c r="E529" s="26"/>
      <c r="F529" s="26"/>
      <c r="G529" s="26"/>
      <c r="H529" s="26"/>
      <c r="I529" s="26"/>
      <c r="J529" s="26"/>
      <c r="K529" s="26"/>
      <c r="L529" s="26"/>
      <c r="M529" s="26"/>
      <c r="N529" s="26"/>
    </row>
    <row r="530" spans="1:14" s="25" customFormat="1" x14ac:dyDescent="0.3">
      <c r="A530" s="27"/>
      <c r="B530" s="26"/>
      <c r="C530" s="26"/>
      <c r="D530" s="26"/>
      <c r="E530" s="26"/>
      <c r="F530" s="26"/>
      <c r="G530" s="26"/>
      <c r="H530" s="26"/>
      <c r="I530" s="26"/>
      <c r="J530" s="26"/>
      <c r="K530" s="26"/>
      <c r="L530" s="26"/>
      <c r="M530" s="26"/>
      <c r="N530" s="26"/>
    </row>
    <row r="531" spans="1:14" s="25" customFormat="1" x14ac:dyDescent="0.3">
      <c r="A531" s="27"/>
      <c r="B531" s="26"/>
      <c r="C531" s="26"/>
      <c r="D531" s="26"/>
      <c r="E531" s="26"/>
      <c r="F531" s="26"/>
      <c r="G531" s="26"/>
      <c r="H531" s="26"/>
      <c r="I531" s="26"/>
      <c r="J531" s="26"/>
      <c r="K531" s="26"/>
      <c r="L531" s="26"/>
      <c r="M531" s="26"/>
      <c r="N531" s="26"/>
    </row>
    <row r="532" spans="1:14" s="25" customFormat="1" x14ac:dyDescent="0.3">
      <c r="A532" s="27"/>
      <c r="B532" s="26"/>
      <c r="C532" s="26"/>
      <c r="D532" s="26"/>
      <c r="E532" s="26"/>
      <c r="F532" s="26"/>
      <c r="G532" s="26"/>
      <c r="H532" s="26"/>
      <c r="I532" s="26"/>
      <c r="J532" s="26"/>
      <c r="K532" s="26"/>
      <c r="L532" s="26"/>
      <c r="M532" s="26"/>
      <c r="N532" s="26"/>
    </row>
    <row r="533" spans="1:14" s="25" customFormat="1" x14ac:dyDescent="0.3">
      <c r="A533" s="27"/>
      <c r="B533" s="26"/>
      <c r="C533" s="26"/>
      <c r="D533" s="26"/>
      <c r="E533" s="26"/>
      <c r="F533" s="26"/>
      <c r="G533" s="26"/>
      <c r="H533" s="26"/>
      <c r="I533" s="26"/>
      <c r="J533" s="26"/>
      <c r="K533" s="26"/>
      <c r="L533" s="26"/>
      <c r="M533" s="26"/>
      <c r="N533" s="26"/>
    </row>
    <row r="534" spans="1:14" s="25" customFormat="1" x14ac:dyDescent="0.3">
      <c r="A534" s="27"/>
      <c r="B534" s="26"/>
      <c r="C534" s="26"/>
      <c r="D534" s="26"/>
      <c r="E534" s="26"/>
      <c r="F534" s="26"/>
      <c r="G534" s="26"/>
      <c r="H534" s="26"/>
      <c r="I534" s="26"/>
      <c r="J534" s="26"/>
      <c r="K534" s="26"/>
      <c r="L534" s="26"/>
      <c r="M534" s="26"/>
      <c r="N534" s="26"/>
    </row>
    <row r="535" spans="1:14" s="25" customFormat="1" x14ac:dyDescent="0.3">
      <c r="A535" s="27"/>
      <c r="B535" s="26"/>
      <c r="C535" s="26"/>
      <c r="D535" s="26"/>
      <c r="E535" s="26"/>
      <c r="F535" s="26"/>
      <c r="G535" s="26"/>
      <c r="H535" s="26"/>
      <c r="I535" s="26"/>
      <c r="J535" s="26"/>
      <c r="K535" s="26"/>
      <c r="L535" s="26"/>
      <c r="M535" s="26"/>
      <c r="N535" s="26"/>
    </row>
    <row r="536" spans="1:14" s="25" customFormat="1" x14ac:dyDescent="0.3">
      <c r="A536" s="27"/>
      <c r="B536" s="26"/>
      <c r="C536" s="26"/>
      <c r="D536" s="26"/>
      <c r="E536" s="26"/>
      <c r="F536" s="26"/>
      <c r="G536" s="26"/>
      <c r="H536" s="26"/>
      <c r="I536" s="26"/>
      <c r="J536" s="26"/>
      <c r="K536" s="26"/>
      <c r="L536" s="26"/>
      <c r="M536" s="26"/>
      <c r="N536" s="26"/>
    </row>
    <row r="537" spans="1:14" s="25" customFormat="1" x14ac:dyDescent="0.3">
      <c r="A537" s="27"/>
      <c r="B537" s="26"/>
      <c r="C537" s="26"/>
      <c r="D537" s="26"/>
      <c r="E537" s="26"/>
      <c r="F537" s="26"/>
      <c r="G537" s="26"/>
      <c r="H537" s="26"/>
      <c r="I537" s="26"/>
      <c r="J537" s="26"/>
      <c r="K537" s="26"/>
      <c r="L537" s="26"/>
      <c r="M537" s="26"/>
      <c r="N537" s="26"/>
    </row>
    <row r="538" spans="1:14" s="25" customFormat="1" x14ac:dyDescent="0.3">
      <c r="A538" s="27"/>
      <c r="B538" s="26"/>
      <c r="C538" s="26"/>
      <c r="D538" s="26"/>
      <c r="E538" s="26"/>
      <c r="F538" s="26"/>
      <c r="G538" s="26"/>
      <c r="H538" s="26"/>
      <c r="I538" s="26"/>
      <c r="J538" s="26"/>
      <c r="K538" s="26"/>
      <c r="L538" s="26"/>
      <c r="M538" s="26"/>
      <c r="N538" s="26"/>
    </row>
    <row r="539" spans="1:14" s="25" customFormat="1" x14ac:dyDescent="0.3">
      <c r="A539" s="27"/>
      <c r="B539" s="26"/>
      <c r="C539" s="26"/>
      <c r="D539" s="26"/>
      <c r="E539" s="26"/>
      <c r="F539" s="26"/>
      <c r="G539" s="26"/>
      <c r="H539" s="26"/>
      <c r="I539" s="26"/>
      <c r="J539" s="26"/>
      <c r="K539" s="26"/>
      <c r="L539" s="26"/>
      <c r="M539" s="26"/>
      <c r="N539" s="26"/>
    </row>
    <row r="540" spans="1:14" s="25" customFormat="1" x14ac:dyDescent="0.3">
      <c r="A540" s="27"/>
      <c r="B540" s="26"/>
      <c r="C540" s="26"/>
      <c r="D540" s="26"/>
      <c r="E540" s="26"/>
      <c r="F540" s="26"/>
      <c r="G540" s="26"/>
      <c r="H540" s="26"/>
      <c r="I540" s="26"/>
      <c r="J540" s="26"/>
      <c r="K540" s="26"/>
      <c r="L540" s="26"/>
      <c r="M540" s="26"/>
      <c r="N540" s="26"/>
    </row>
    <row r="541" spans="1:14" s="25" customFormat="1" x14ac:dyDescent="0.3">
      <c r="A541" s="27"/>
      <c r="B541" s="26"/>
      <c r="C541" s="26"/>
      <c r="D541" s="26"/>
      <c r="E541" s="26"/>
      <c r="F541" s="26"/>
      <c r="G541" s="26"/>
      <c r="H541" s="26"/>
      <c r="I541" s="26"/>
      <c r="J541" s="26"/>
      <c r="K541" s="26"/>
      <c r="L541" s="26"/>
      <c r="M541" s="26"/>
      <c r="N541" s="26"/>
    </row>
    <row r="542" spans="1:14" s="25" customFormat="1" x14ac:dyDescent="0.3">
      <c r="A542" s="27"/>
      <c r="B542" s="26"/>
      <c r="C542" s="26"/>
      <c r="D542" s="26"/>
      <c r="E542" s="26"/>
      <c r="F542" s="26"/>
      <c r="G542" s="26"/>
      <c r="H542" s="26"/>
      <c r="I542" s="26"/>
      <c r="J542" s="26"/>
      <c r="K542" s="26"/>
      <c r="L542" s="26"/>
      <c r="M542" s="26"/>
      <c r="N542" s="26"/>
    </row>
    <row r="543" spans="1:14" s="25" customFormat="1" x14ac:dyDescent="0.3">
      <c r="A543" s="27"/>
      <c r="B543" s="26"/>
      <c r="C543" s="26"/>
      <c r="D543" s="26"/>
      <c r="E543" s="26"/>
      <c r="F543" s="26"/>
      <c r="G543" s="26"/>
      <c r="H543" s="26"/>
      <c r="I543" s="26"/>
      <c r="J543" s="26"/>
      <c r="K543" s="26"/>
      <c r="L543" s="26"/>
      <c r="M543" s="26"/>
      <c r="N543" s="26"/>
    </row>
    <row r="544" spans="1:14" s="25" customFormat="1" x14ac:dyDescent="0.3">
      <c r="A544" s="27"/>
      <c r="B544" s="26"/>
      <c r="C544" s="26"/>
      <c r="D544" s="26"/>
      <c r="E544" s="26"/>
      <c r="F544" s="26"/>
      <c r="G544" s="26"/>
      <c r="H544" s="26"/>
      <c r="I544" s="26"/>
      <c r="J544" s="26"/>
      <c r="K544" s="26"/>
      <c r="L544" s="26"/>
      <c r="M544" s="26"/>
      <c r="N544" s="26"/>
    </row>
    <row r="545" spans="1:14" s="25" customFormat="1" x14ac:dyDescent="0.3">
      <c r="A545" s="27"/>
      <c r="B545" s="26"/>
      <c r="C545" s="26"/>
      <c r="D545" s="26"/>
      <c r="E545" s="26"/>
      <c r="F545" s="26"/>
      <c r="G545" s="26"/>
      <c r="H545" s="26"/>
      <c r="I545" s="26"/>
      <c r="J545" s="26"/>
      <c r="K545" s="26"/>
      <c r="L545" s="26"/>
      <c r="M545" s="26"/>
      <c r="N545" s="26"/>
    </row>
    <row r="546" spans="1:14" s="25" customFormat="1" x14ac:dyDescent="0.3">
      <c r="A546" s="27"/>
      <c r="B546" s="26"/>
      <c r="C546" s="26"/>
      <c r="D546" s="26"/>
      <c r="E546" s="26"/>
      <c r="F546" s="26"/>
      <c r="G546" s="26"/>
      <c r="H546" s="26"/>
      <c r="I546" s="26"/>
      <c r="J546" s="26"/>
      <c r="K546" s="26"/>
      <c r="L546" s="26"/>
      <c r="M546" s="26"/>
      <c r="N546" s="26"/>
    </row>
    <row r="547" spans="1:14" s="25" customFormat="1" x14ac:dyDescent="0.3">
      <c r="A547" s="27"/>
      <c r="B547" s="26"/>
      <c r="C547" s="26"/>
      <c r="D547" s="26"/>
      <c r="E547" s="26"/>
      <c r="F547" s="26"/>
      <c r="G547" s="26"/>
      <c r="H547" s="26"/>
      <c r="I547" s="26"/>
      <c r="J547" s="26"/>
      <c r="K547" s="26"/>
      <c r="L547" s="26"/>
      <c r="M547" s="26"/>
      <c r="N547" s="26"/>
    </row>
    <row r="548" spans="1:14" s="25" customFormat="1" x14ac:dyDescent="0.3">
      <c r="A548" s="27"/>
      <c r="B548" s="26"/>
      <c r="C548" s="26"/>
      <c r="D548" s="26"/>
      <c r="E548" s="26"/>
      <c r="F548" s="26"/>
      <c r="G548" s="26"/>
      <c r="H548" s="26"/>
      <c r="I548" s="26"/>
      <c r="J548" s="26"/>
      <c r="K548" s="26"/>
      <c r="L548" s="26"/>
      <c r="M548" s="26"/>
      <c r="N548" s="26"/>
    </row>
    <row r="549" spans="1:14" s="25" customFormat="1" x14ac:dyDescent="0.3">
      <c r="A549" s="27"/>
      <c r="B549" s="26"/>
      <c r="C549" s="26"/>
      <c r="D549" s="26"/>
      <c r="E549" s="26"/>
      <c r="F549" s="26"/>
      <c r="G549" s="26"/>
      <c r="H549" s="26"/>
      <c r="I549" s="26"/>
      <c r="J549" s="26"/>
      <c r="K549" s="26"/>
      <c r="L549" s="26"/>
      <c r="M549" s="26"/>
      <c r="N549" s="26"/>
    </row>
    <row r="550" spans="1:14" s="25" customFormat="1" x14ac:dyDescent="0.3">
      <c r="A550" s="27"/>
      <c r="B550" s="26"/>
      <c r="C550" s="26"/>
      <c r="D550" s="26"/>
      <c r="E550" s="26"/>
      <c r="F550" s="26"/>
      <c r="G550" s="26"/>
      <c r="H550" s="26"/>
      <c r="I550" s="26"/>
      <c r="J550" s="26"/>
      <c r="K550" s="26"/>
      <c r="L550" s="26"/>
      <c r="M550" s="26"/>
      <c r="N550" s="26"/>
    </row>
    <row r="551" spans="1:14" s="25" customFormat="1" x14ac:dyDescent="0.3">
      <c r="A551" s="27"/>
      <c r="B551" s="26"/>
      <c r="C551" s="26"/>
      <c r="D551" s="26"/>
      <c r="E551" s="26"/>
      <c r="F551" s="26"/>
      <c r="G551" s="26"/>
      <c r="H551" s="26"/>
      <c r="I551" s="26"/>
      <c r="J551" s="26"/>
      <c r="K551" s="26"/>
      <c r="L551" s="26"/>
      <c r="M551" s="26"/>
      <c r="N551" s="26"/>
    </row>
    <row r="552" spans="1:14" s="25" customFormat="1" x14ac:dyDescent="0.3">
      <c r="A552" s="27"/>
      <c r="B552" s="26"/>
      <c r="C552" s="26"/>
      <c r="D552" s="26"/>
      <c r="E552" s="26"/>
      <c r="F552" s="26"/>
      <c r="G552" s="26"/>
      <c r="H552" s="26"/>
      <c r="I552" s="26"/>
      <c r="J552" s="26"/>
      <c r="K552" s="26"/>
      <c r="L552" s="26"/>
      <c r="M552" s="26"/>
      <c r="N552" s="26"/>
    </row>
    <row r="553" spans="1:14" s="25" customFormat="1" x14ac:dyDescent="0.3">
      <c r="A553" s="27"/>
      <c r="B553" s="26"/>
      <c r="C553" s="26"/>
      <c r="D553" s="26"/>
      <c r="E553" s="26"/>
      <c r="F553" s="26"/>
      <c r="G553" s="26"/>
      <c r="H553" s="26"/>
      <c r="I553" s="26"/>
      <c r="J553" s="26"/>
      <c r="K553" s="26"/>
      <c r="L553" s="26"/>
      <c r="M553" s="26"/>
      <c r="N553" s="26"/>
    </row>
    <row r="554" spans="1:14" s="25" customFormat="1" x14ac:dyDescent="0.3">
      <c r="A554" s="27"/>
      <c r="B554" s="26"/>
      <c r="C554" s="26"/>
      <c r="D554" s="26"/>
      <c r="E554" s="26"/>
      <c r="F554" s="26"/>
      <c r="G554" s="26"/>
      <c r="H554" s="26"/>
      <c r="I554" s="26"/>
      <c r="J554" s="26"/>
      <c r="K554" s="26"/>
      <c r="L554" s="26"/>
      <c r="M554" s="26"/>
      <c r="N554" s="26"/>
    </row>
    <row r="555" spans="1:14" s="25" customFormat="1" x14ac:dyDescent="0.3">
      <c r="A555" s="27"/>
      <c r="B555" s="26"/>
      <c r="C555" s="26"/>
      <c r="D555" s="26"/>
      <c r="E555" s="26"/>
      <c r="F555" s="26"/>
      <c r="G555" s="26"/>
      <c r="H555" s="26"/>
      <c r="I555" s="26"/>
      <c r="J555" s="26"/>
      <c r="K555" s="26"/>
      <c r="L555" s="26"/>
      <c r="M555" s="26"/>
      <c r="N555" s="26"/>
    </row>
    <row r="556" spans="1:14" s="25" customFormat="1" x14ac:dyDescent="0.3">
      <c r="A556" s="27"/>
      <c r="B556" s="26"/>
      <c r="C556" s="26"/>
      <c r="D556" s="26"/>
      <c r="E556" s="26"/>
      <c r="F556" s="26"/>
      <c r="G556" s="26"/>
      <c r="H556" s="26"/>
      <c r="I556" s="26"/>
      <c r="J556" s="26"/>
      <c r="K556" s="26"/>
      <c r="L556" s="26"/>
      <c r="M556" s="26"/>
      <c r="N556" s="26"/>
    </row>
    <row r="557" spans="1:14" s="25" customFormat="1" x14ac:dyDescent="0.3">
      <c r="A557" s="27"/>
      <c r="B557" s="26"/>
      <c r="C557" s="26"/>
      <c r="D557" s="26"/>
      <c r="E557" s="26"/>
      <c r="F557" s="26"/>
      <c r="G557" s="26"/>
      <c r="H557" s="26"/>
      <c r="I557" s="26"/>
      <c r="J557" s="26"/>
      <c r="K557" s="26"/>
      <c r="L557" s="26"/>
      <c r="M557" s="26"/>
      <c r="N557" s="26"/>
    </row>
    <row r="558" spans="1:14" s="25" customFormat="1" x14ac:dyDescent="0.3">
      <c r="A558" s="27"/>
      <c r="B558" s="26"/>
      <c r="C558" s="26"/>
      <c r="D558" s="26"/>
      <c r="E558" s="26"/>
      <c r="F558" s="26"/>
      <c r="G558" s="26"/>
      <c r="H558" s="26"/>
      <c r="I558" s="26"/>
      <c r="J558" s="26"/>
      <c r="K558" s="26"/>
      <c r="L558" s="26"/>
      <c r="M558" s="26"/>
      <c r="N558" s="26"/>
    </row>
    <row r="559" spans="1:14" s="25" customFormat="1" x14ac:dyDescent="0.3">
      <c r="A559" s="27"/>
      <c r="B559" s="26"/>
      <c r="C559" s="26"/>
      <c r="D559" s="26"/>
      <c r="E559" s="26"/>
      <c r="F559" s="26"/>
      <c r="G559" s="26"/>
      <c r="H559" s="26"/>
      <c r="I559" s="26"/>
      <c r="J559" s="26"/>
      <c r="K559" s="26"/>
      <c r="L559" s="26"/>
      <c r="M559" s="26"/>
      <c r="N559" s="26"/>
    </row>
    <row r="560" spans="1:14" s="25" customFormat="1" x14ac:dyDescent="0.3">
      <c r="A560" s="27"/>
      <c r="B560" s="26"/>
      <c r="C560" s="26"/>
      <c r="D560" s="26"/>
      <c r="E560" s="26"/>
      <c r="F560" s="26"/>
      <c r="G560" s="26"/>
      <c r="H560" s="26"/>
      <c r="I560" s="26"/>
      <c r="J560" s="26"/>
      <c r="K560" s="26"/>
      <c r="L560" s="26"/>
      <c r="M560" s="26"/>
      <c r="N560" s="26"/>
    </row>
    <row r="561" spans="1:14" s="25" customFormat="1" x14ac:dyDescent="0.3">
      <c r="A561" s="27"/>
      <c r="B561" s="26"/>
      <c r="C561" s="26"/>
      <c r="D561" s="26"/>
      <c r="E561" s="26"/>
      <c r="F561" s="26"/>
      <c r="G561" s="26"/>
      <c r="H561" s="26"/>
      <c r="I561" s="26"/>
      <c r="J561" s="26"/>
      <c r="K561" s="26"/>
      <c r="L561" s="26"/>
      <c r="M561" s="26"/>
      <c r="N561" s="26"/>
    </row>
    <row r="562" spans="1:14" s="25" customFormat="1" x14ac:dyDescent="0.3">
      <c r="A562" s="27"/>
      <c r="B562" s="26"/>
      <c r="C562" s="26"/>
      <c r="D562" s="26"/>
      <c r="E562" s="26"/>
      <c r="F562" s="26"/>
      <c r="G562" s="26"/>
      <c r="H562" s="26"/>
      <c r="I562" s="26"/>
      <c r="J562" s="26"/>
      <c r="K562" s="26"/>
      <c r="L562" s="26"/>
      <c r="M562" s="26"/>
      <c r="N562" s="26"/>
    </row>
    <row r="563" spans="1:14" s="25" customFormat="1" x14ac:dyDescent="0.3">
      <c r="A563" s="27"/>
      <c r="B563" s="26"/>
      <c r="C563" s="26"/>
      <c r="D563" s="26"/>
      <c r="E563" s="26"/>
      <c r="F563" s="26"/>
      <c r="G563" s="26"/>
      <c r="H563" s="26"/>
      <c r="I563" s="26"/>
      <c r="J563" s="26"/>
      <c r="K563" s="26"/>
      <c r="L563" s="26"/>
      <c r="M563" s="26"/>
      <c r="N563" s="26"/>
    </row>
    <row r="564" spans="1:14" s="25" customFormat="1" x14ac:dyDescent="0.3">
      <c r="A564" s="27"/>
      <c r="B564" s="26"/>
      <c r="C564" s="26"/>
      <c r="D564" s="26"/>
      <c r="E564" s="26"/>
      <c r="F564" s="26"/>
      <c r="G564" s="26"/>
      <c r="H564" s="26"/>
      <c r="I564" s="26"/>
      <c r="J564" s="26"/>
      <c r="K564" s="26"/>
      <c r="L564" s="26"/>
      <c r="M564" s="26"/>
      <c r="N564" s="26"/>
    </row>
    <row r="565" spans="1:14" s="25" customFormat="1" x14ac:dyDescent="0.3">
      <c r="A565" s="27"/>
      <c r="B565" s="26"/>
      <c r="C565" s="26"/>
      <c r="D565" s="26"/>
      <c r="E565" s="26"/>
      <c r="F565" s="26"/>
      <c r="G565" s="26"/>
      <c r="H565" s="26"/>
      <c r="I565" s="26"/>
      <c r="J565" s="26"/>
      <c r="K565" s="26"/>
      <c r="L565" s="26"/>
      <c r="M565" s="26"/>
      <c r="N565" s="26"/>
    </row>
    <row r="566" spans="1:14" s="25" customFormat="1" x14ac:dyDescent="0.3">
      <c r="A566" s="27"/>
      <c r="B566" s="26"/>
      <c r="C566" s="26"/>
      <c r="D566" s="26"/>
      <c r="E566" s="26"/>
      <c r="F566" s="26"/>
      <c r="G566" s="26"/>
      <c r="H566" s="26"/>
      <c r="I566" s="26"/>
      <c r="J566" s="26"/>
      <c r="K566" s="26"/>
      <c r="L566" s="26"/>
      <c r="M566" s="26"/>
      <c r="N566" s="26"/>
    </row>
    <row r="567" spans="1:14" s="25" customFormat="1" x14ac:dyDescent="0.3">
      <c r="A567" s="27"/>
      <c r="B567" s="26"/>
      <c r="C567" s="26"/>
      <c r="D567" s="26"/>
      <c r="E567" s="26"/>
      <c r="F567" s="26"/>
      <c r="G567" s="26"/>
      <c r="H567" s="26"/>
      <c r="I567" s="26"/>
      <c r="J567" s="26"/>
      <c r="K567" s="26"/>
      <c r="L567" s="26"/>
      <c r="M567" s="26"/>
      <c r="N567" s="26"/>
    </row>
    <row r="568" spans="1:14" s="25" customFormat="1" x14ac:dyDescent="0.3">
      <c r="A568" s="27"/>
      <c r="B568" s="26"/>
      <c r="C568" s="26"/>
      <c r="D568" s="26"/>
      <c r="E568" s="26"/>
      <c r="F568" s="26"/>
      <c r="G568" s="26"/>
      <c r="H568" s="26"/>
      <c r="I568" s="26"/>
      <c r="J568" s="26"/>
      <c r="K568" s="26"/>
      <c r="L568" s="26"/>
      <c r="M568" s="26"/>
      <c r="N568" s="26"/>
    </row>
    <row r="569" spans="1:14" s="25" customFormat="1" x14ac:dyDescent="0.3">
      <c r="A569" s="27"/>
      <c r="B569" s="26"/>
      <c r="C569" s="26"/>
      <c r="D569" s="26"/>
      <c r="E569" s="26"/>
      <c r="F569" s="26"/>
      <c r="G569" s="26"/>
      <c r="H569" s="26"/>
      <c r="I569" s="26"/>
      <c r="J569" s="26"/>
      <c r="K569" s="26"/>
      <c r="L569" s="26"/>
      <c r="M569" s="26"/>
      <c r="N569" s="26"/>
    </row>
    <row r="570" spans="1:14" s="25" customFormat="1" x14ac:dyDescent="0.3">
      <c r="A570" s="27"/>
      <c r="B570" s="26"/>
      <c r="C570" s="26"/>
      <c r="D570" s="26"/>
      <c r="E570" s="26"/>
      <c r="F570" s="26"/>
      <c r="G570" s="26"/>
      <c r="H570" s="26"/>
      <c r="I570" s="26"/>
      <c r="J570" s="26"/>
      <c r="K570" s="26"/>
      <c r="L570" s="26"/>
      <c r="M570" s="26"/>
      <c r="N570" s="26"/>
    </row>
    <row r="571" spans="1:14" s="25" customFormat="1" x14ac:dyDescent="0.3">
      <c r="A571" s="27"/>
      <c r="B571" s="26"/>
      <c r="C571" s="26"/>
      <c r="D571" s="26"/>
      <c r="E571" s="26"/>
      <c r="F571" s="26"/>
      <c r="G571" s="26"/>
      <c r="H571" s="26"/>
      <c r="I571" s="26"/>
      <c r="J571" s="26"/>
      <c r="K571" s="26"/>
      <c r="L571" s="26"/>
      <c r="M571" s="26"/>
      <c r="N571" s="26"/>
    </row>
    <row r="572" spans="1:14" s="25" customFormat="1" x14ac:dyDescent="0.3">
      <c r="A572" s="27"/>
      <c r="B572" s="26"/>
      <c r="C572" s="26"/>
      <c r="D572" s="26"/>
      <c r="E572" s="26"/>
      <c r="F572" s="26"/>
      <c r="G572" s="26"/>
      <c r="H572" s="26"/>
      <c r="I572" s="26"/>
      <c r="J572" s="26"/>
      <c r="K572" s="26"/>
      <c r="L572" s="26"/>
      <c r="M572" s="26"/>
      <c r="N572" s="26"/>
    </row>
    <row r="573" spans="1:14" s="25" customFormat="1" x14ac:dyDescent="0.3">
      <c r="A573" s="27"/>
      <c r="B573" s="26"/>
      <c r="C573" s="26"/>
      <c r="D573" s="26"/>
      <c r="E573" s="26"/>
      <c r="F573" s="26"/>
      <c r="G573" s="26"/>
      <c r="H573" s="26"/>
      <c r="I573" s="26"/>
      <c r="J573" s="26"/>
      <c r="K573" s="26"/>
      <c r="L573" s="26"/>
      <c r="M573" s="26"/>
      <c r="N573" s="26"/>
    </row>
    <row r="574" spans="1:14" s="25" customFormat="1" x14ac:dyDescent="0.3">
      <c r="A574" s="27"/>
      <c r="B574" s="26"/>
      <c r="C574" s="26"/>
      <c r="D574" s="26"/>
      <c r="E574" s="26"/>
      <c r="F574" s="26"/>
      <c r="G574" s="26"/>
      <c r="H574" s="26"/>
      <c r="I574" s="26"/>
      <c r="J574" s="26"/>
      <c r="K574" s="26"/>
      <c r="L574" s="26"/>
      <c r="M574" s="26"/>
      <c r="N574" s="26"/>
    </row>
    <row r="575" spans="1:14" s="25" customFormat="1" x14ac:dyDescent="0.3">
      <c r="A575" s="27"/>
      <c r="B575" s="26"/>
      <c r="C575" s="26"/>
      <c r="D575" s="26"/>
      <c r="E575" s="26"/>
      <c r="F575" s="26"/>
      <c r="G575" s="26"/>
      <c r="H575" s="26"/>
      <c r="I575" s="26"/>
      <c r="J575" s="26"/>
      <c r="K575" s="26"/>
      <c r="L575" s="26"/>
      <c r="M575" s="26"/>
      <c r="N575" s="26"/>
    </row>
    <row r="576" spans="1:14" s="25" customFormat="1" x14ac:dyDescent="0.3">
      <c r="A576" s="27"/>
      <c r="B576" s="26"/>
      <c r="C576" s="26"/>
      <c r="D576" s="26"/>
      <c r="E576" s="26"/>
      <c r="F576" s="26"/>
      <c r="G576" s="26"/>
      <c r="H576" s="26"/>
      <c r="I576" s="26"/>
      <c r="J576" s="26"/>
      <c r="K576" s="26"/>
      <c r="L576" s="26"/>
      <c r="M576" s="26"/>
      <c r="N576" s="26"/>
    </row>
    <row r="577" spans="1:14" s="25" customFormat="1" x14ac:dyDescent="0.3">
      <c r="A577" s="27"/>
      <c r="B577" s="26"/>
      <c r="C577" s="26"/>
      <c r="D577" s="26"/>
      <c r="E577" s="26"/>
      <c r="F577" s="26"/>
      <c r="G577" s="26"/>
      <c r="H577" s="26"/>
      <c r="I577" s="26"/>
      <c r="J577" s="26"/>
      <c r="K577" s="26"/>
      <c r="L577" s="26"/>
      <c r="M577" s="26"/>
      <c r="N577" s="26"/>
    </row>
    <row r="578" spans="1:14" s="25" customFormat="1" x14ac:dyDescent="0.3">
      <c r="A578" s="27"/>
      <c r="B578" s="26"/>
      <c r="C578" s="26"/>
      <c r="D578" s="26"/>
      <c r="E578" s="26"/>
      <c r="F578" s="26"/>
      <c r="G578" s="26"/>
      <c r="H578" s="26"/>
      <c r="I578" s="26"/>
      <c r="J578" s="26"/>
      <c r="K578" s="26"/>
      <c r="L578" s="26"/>
      <c r="M578" s="26"/>
      <c r="N578" s="26"/>
    </row>
    <row r="579" spans="1:14" s="25" customFormat="1" x14ac:dyDescent="0.3">
      <c r="A579" s="27"/>
      <c r="B579" s="26"/>
      <c r="C579" s="26"/>
      <c r="D579" s="26"/>
      <c r="E579" s="26"/>
      <c r="F579" s="26"/>
      <c r="G579" s="26"/>
      <c r="H579" s="26"/>
      <c r="I579" s="26"/>
      <c r="J579" s="26"/>
      <c r="K579" s="26"/>
      <c r="L579" s="26"/>
      <c r="M579" s="26"/>
      <c r="N579" s="26"/>
    </row>
    <row r="580" spans="1:14" s="25" customFormat="1" x14ac:dyDescent="0.3">
      <c r="A580" s="27"/>
      <c r="B580" s="26"/>
      <c r="C580" s="26"/>
      <c r="D580" s="26"/>
      <c r="E580" s="26"/>
      <c r="F580" s="26"/>
      <c r="G580" s="26"/>
      <c r="H580" s="26"/>
      <c r="I580" s="26"/>
      <c r="J580" s="26"/>
      <c r="K580" s="26"/>
      <c r="L580" s="26"/>
      <c r="M580" s="26"/>
      <c r="N580" s="26"/>
    </row>
    <row r="581" spans="1:14" s="25" customFormat="1" x14ac:dyDescent="0.3">
      <c r="A581" s="27"/>
      <c r="B581" s="26"/>
      <c r="C581" s="26"/>
      <c r="D581" s="26"/>
      <c r="E581" s="26"/>
      <c r="F581" s="26"/>
      <c r="G581" s="26"/>
      <c r="H581" s="26"/>
      <c r="I581" s="26"/>
      <c r="J581" s="26"/>
      <c r="K581" s="26"/>
      <c r="L581" s="26"/>
      <c r="M581" s="26"/>
      <c r="N581" s="26"/>
    </row>
    <row r="582" spans="1:14" s="25" customFormat="1" x14ac:dyDescent="0.3">
      <c r="A582" s="27"/>
      <c r="B582" s="26"/>
      <c r="C582" s="26"/>
      <c r="D582" s="26"/>
      <c r="E582" s="26"/>
      <c r="F582" s="26"/>
      <c r="G582" s="26"/>
      <c r="H582" s="26"/>
      <c r="I582" s="26"/>
      <c r="J582" s="26"/>
      <c r="K582" s="26"/>
      <c r="L582" s="26"/>
      <c r="M582" s="26"/>
      <c r="N582" s="26"/>
    </row>
    <row r="583" spans="1:14" s="25" customFormat="1" x14ac:dyDescent="0.3">
      <c r="A583" s="27"/>
      <c r="B583" s="26"/>
      <c r="C583" s="26"/>
      <c r="D583" s="26"/>
      <c r="E583" s="26"/>
      <c r="F583" s="26"/>
      <c r="G583" s="26"/>
      <c r="H583" s="26"/>
      <c r="I583" s="26"/>
      <c r="J583" s="26"/>
      <c r="K583" s="26"/>
      <c r="L583" s="26"/>
      <c r="M583" s="26"/>
      <c r="N583" s="26"/>
    </row>
    <row r="584" spans="1:14" s="25" customFormat="1" x14ac:dyDescent="0.3">
      <c r="A584" s="27"/>
      <c r="B584" s="26"/>
      <c r="C584" s="26"/>
      <c r="D584" s="26"/>
      <c r="E584" s="26"/>
      <c r="F584" s="26"/>
      <c r="G584" s="26"/>
      <c r="H584" s="26"/>
      <c r="I584" s="26"/>
      <c r="J584" s="26"/>
      <c r="K584" s="26"/>
      <c r="L584" s="26"/>
      <c r="M584" s="26"/>
      <c r="N584" s="26"/>
    </row>
    <row r="585" spans="1:14" s="25" customFormat="1" x14ac:dyDescent="0.3">
      <c r="A585" s="27"/>
      <c r="B585" s="26"/>
      <c r="C585" s="26"/>
      <c r="D585" s="26"/>
      <c r="E585" s="26"/>
      <c r="F585" s="26"/>
      <c r="G585" s="26"/>
      <c r="H585" s="26"/>
      <c r="I585" s="26"/>
      <c r="J585" s="26"/>
      <c r="K585" s="26"/>
      <c r="L585" s="26"/>
      <c r="M585" s="26"/>
      <c r="N585" s="26"/>
    </row>
    <row r="586" spans="1:14" s="25" customFormat="1" x14ac:dyDescent="0.3">
      <c r="A586" s="27"/>
      <c r="B586" s="26"/>
      <c r="C586" s="26"/>
      <c r="D586" s="26"/>
      <c r="E586" s="26"/>
      <c r="F586" s="26"/>
      <c r="G586" s="26"/>
      <c r="H586" s="26"/>
      <c r="I586" s="26"/>
      <c r="J586" s="26"/>
      <c r="K586" s="26"/>
      <c r="L586" s="26"/>
      <c r="M586" s="26"/>
      <c r="N586" s="26"/>
    </row>
    <row r="587" spans="1:14" s="25" customFormat="1" x14ac:dyDescent="0.3">
      <c r="A587" s="27"/>
      <c r="B587" s="26"/>
      <c r="C587" s="26"/>
      <c r="D587" s="26"/>
      <c r="E587" s="26"/>
      <c r="F587" s="26"/>
      <c r="G587" s="26"/>
      <c r="H587" s="26"/>
      <c r="I587" s="26"/>
      <c r="J587" s="26"/>
      <c r="K587" s="26"/>
      <c r="L587" s="26"/>
      <c r="M587" s="26"/>
      <c r="N587" s="26"/>
    </row>
    <row r="588" spans="1:14" s="25" customFormat="1" x14ac:dyDescent="0.3">
      <c r="A588" s="27"/>
      <c r="B588" s="26"/>
      <c r="C588" s="26"/>
      <c r="D588" s="26"/>
      <c r="E588" s="26"/>
      <c r="F588" s="26"/>
      <c r="G588" s="26"/>
      <c r="H588" s="26"/>
      <c r="I588" s="26"/>
      <c r="J588" s="26"/>
      <c r="K588" s="26"/>
      <c r="L588" s="26"/>
      <c r="M588" s="26"/>
      <c r="N588" s="26"/>
    </row>
    <row r="589" spans="1:14" s="25" customFormat="1" x14ac:dyDescent="0.3">
      <c r="A589" s="27"/>
      <c r="B589" s="26"/>
      <c r="C589" s="26"/>
      <c r="D589" s="26"/>
      <c r="E589" s="26"/>
      <c r="F589" s="26"/>
      <c r="G589" s="26"/>
      <c r="H589" s="26"/>
      <c r="I589" s="26"/>
      <c r="J589" s="26"/>
      <c r="K589" s="26"/>
      <c r="L589" s="26"/>
      <c r="M589" s="26"/>
      <c r="N589" s="26"/>
    </row>
    <row r="590" spans="1:14" s="25" customFormat="1" x14ac:dyDescent="0.3">
      <c r="A590" s="27"/>
      <c r="B590" s="26"/>
      <c r="C590" s="26"/>
      <c r="D590" s="26"/>
      <c r="E590" s="26"/>
      <c r="F590" s="26"/>
      <c r="G590" s="26"/>
      <c r="H590" s="26"/>
      <c r="I590" s="26"/>
      <c r="J590" s="26"/>
      <c r="K590" s="26"/>
      <c r="L590" s="26"/>
      <c r="M590" s="26"/>
      <c r="N590" s="26"/>
    </row>
    <row r="591" spans="1:14" s="25" customFormat="1" x14ac:dyDescent="0.3">
      <c r="A591" s="27"/>
      <c r="B591" s="26"/>
      <c r="C591" s="26"/>
      <c r="D591" s="26"/>
      <c r="E591" s="26"/>
      <c r="F591" s="26"/>
      <c r="G591" s="26"/>
      <c r="H591" s="26"/>
      <c r="I591" s="26"/>
      <c r="J591" s="26"/>
      <c r="K591" s="26"/>
      <c r="L591" s="26"/>
      <c r="M591" s="26"/>
      <c r="N591" s="26"/>
    </row>
    <row r="592" spans="1:14" s="25" customFormat="1" x14ac:dyDescent="0.3">
      <c r="A592" s="27"/>
      <c r="B592" s="26"/>
      <c r="C592" s="26"/>
      <c r="D592" s="26"/>
      <c r="E592" s="26"/>
      <c r="F592" s="26"/>
      <c r="G592" s="26"/>
      <c r="H592" s="26"/>
      <c r="I592" s="26"/>
      <c r="J592" s="26"/>
      <c r="K592" s="26"/>
      <c r="L592" s="26"/>
      <c r="M592" s="26"/>
      <c r="N592" s="26"/>
    </row>
    <row r="593" spans="1:14" s="25" customFormat="1" x14ac:dyDescent="0.3">
      <c r="A593" s="27"/>
      <c r="B593" s="26"/>
      <c r="C593" s="26"/>
      <c r="D593" s="26"/>
      <c r="E593" s="26"/>
      <c r="F593" s="26"/>
      <c r="G593" s="26"/>
      <c r="H593" s="26"/>
      <c r="I593" s="26"/>
      <c r="J593" s="26"/>
      <c r="K593" s="26"/>
      <c r="L593" s="26"/>
      <c r="M593" s="26"/>
      <c r="N593" s="26"/>
    </row>
    <row r="594" spans="1:14" s="25" customFormat="1" x14ac:dyDescent="0.3">
      <c r="A594" s="27"/>
      <c r="B594" s="26"/>
      <c r="C594" s="26"/>
      <c r="D594" s="26"/>
      <c r="E594" s="26"/>
      <c r="F594" s="26"/>
      <c r="G594" s="26"/>
      <c r="H594" s="26"/>
      <c r="I594" s="26"/>
      <c r="J594" s="26"/>
      <c r="K594" s="26"/>
      <c r="L594" s="26"/>
      <c r="M594" s="26"/>
      <c r="N594" s="26"/>
    </row>
    <row r="595" spans="1:14" s="25" customFormat="1" x14ac:dyDescent="0.3">
      <c r="A595" s="27"/>
      <c r="B595" s="26"/>
      <c r="C595" s="26"/>
      <c r="D595" s="26"/>
      <c r="E595" s="26"/>
      <c r="F595" s="26"/>
      <c r="G595" s="26"/>
      <c r="H595" s="26"/>
      <c r="I595" s="26"/>
      <c r="J595" s="26"/>
      <c r="K595" s="26"/>
      <c r="L595" s="26"/>
      <c r="M595" s="26"/>
      <c r="N595" s="26"/>
    </row>
    <row r="596" spans="1:14" s="25" customFormat="1" x14ac:dyDescent="0.3">
      <c r="A596" s="27"/>
      <c r="B596" s="26"/>
      <c r="C596" s="26"/>
      <c r="D596" s="26"/>
      <c r="E596" s="26"/>
      <c r="F596" s="26"/>
      <c r="G596" s="26"/>
      <c r="H596" s="26"/>
      <c r="I596" s="26"/>
      <c r="J596" s="26"/>
      <c r="K596" s="26"/>
      <c r="L596" s="26"/>
      <c r="M596" s="26"/>
      <c r="N596" s="26"/>
    </row>
    <row r="597" spans="1:14" s="25" customFormat="1" x14ac:dyDescent="0.3">
      <c r="A597" s="27"/>
      <c r="B597" s="26"/>
      <c r="C597" s="26"/>
      <c r="D597" s="26"/>
      <c r="E597" s="26"/>
      <c r="F597" s="26"/>
      <c r="G597" s="26"/>
      <c r="H597" s="26"/>
      <c r="I597" s="26"/>
      <c r="J597" s="26"/>
      <c r="K597" s="26"/>
      <c r="L597" s="26"/>
      <c r="M597" s="26"/>
      <c r="N597" s="26"/>
    </row>
    <row r="598" spans="1:14" s="25" customFormat="1" x14ac:dyDescent="0.3">
      <c r="A598" s="27"/>
      <c r="B598" s="26"/>
      <c r="C598" s="26"/>
      <c r="D598" s="26"/>
      <c r="E598" s="26"/>
      <c r="F598" s="26"/>
      <c r="G598" s="26"/>
      <c r="H598" s="26"/>
      <c r="I598" s="26"/>
      <c r="J598" s="26"/>
      <c r="K598" s="26"/>
      <c r="L598" s="26"/>
      <c r="M598" s="26"/>
      <c r="N598" s="26"/>
    </row>
    <row r="599" spans="1:14" s="25" customFormat="1" x14ac:dyDescent="0.3">
      <c r="A599" s="27"/>
      <c r="B599" s="26"/>
      <c r="C599" s="26"/>
      <c r="D599" s="26"/>
      <c r="E599" s="26"/>
      <c r="F599" s="26"/>
      <c r="G599" s="26"/>
      <c r="H599" s="26"/>
      <c r="I599" s="26"/>
      <c r="J599" s="26"/>
      <c r="K599" s="26"/>
      <c r="L599" s="26"/>
      <c r="M599" s="26"/>
      <c r="N599" s="26"/>
    </row>
    <row r="600" spans="1:14" s="25" customFormat="1" x14ac:dyDescent="0.3">
      <c r="A600" s="27"/>
      <c r="B600" s="26"/>
      <c r="C600" s="26"/>
      <c r="D600" s="26"/>
      <c r="E600" s="26"/>
      <c r="F600" s="26"/>
      <c r="G600" s="26"/>
      <c r="H600" s="26"/>
      <c r="I600" s="26"/>
      <c r="J600" s="26"/>
      <c r="K600" s="26"/>
      <c r="L600" s="26"/>
      <c r="M600" s="26"/>
      <c r="N600" s="26"/>
    </row>
    <row r="601" spans="1:14" s="25" customFormat="1" x14ac:dyDescent="0.3">
      <c r="A601" s="27"/>
      <c r="B601" s="26"/>
      <c r="C601" s="26"/>
      <c r="D601" s="26"/>
      <c r="E601" s="26"/>
      <c r="F601" s="26"/>
      <c r="G601" s="26"/>
      <c r="H601" s="26"/>
      <c r="I601" s="26"/>
      <c r="J601" s="26"/>
      <c r="K601" s="26"/>
      <c r="L601" s="26"/>
      <c r="M601" s="26"/>
      <c r="N601" s="26"/>
    </row>
    <row r="602" spans="1:14" s="25" customFormat="1" x14ac:dyDescent="0.3">
      <c r="A602" s="27"/>
      <c r="B602" s="26"/>
      <c r="C602" s="26"/>
      <c r="D602" s="26"/>
      <c r="E602" s="26"/>
      <c r="F602" s="26"/>
      <c r="G602" s="26"/>
      <c r="H602" s="26"/>
      <c r="I602" s="26"/>
      <c r="J602" s="26"/>
      <c r="K602" s="26"/>
      <c r="L602" s="26"/>
      <c r="M602" s="26"/>
      <c r="N602" s="26"/>
    </row>
    <row r="603" spans="1:14" s="25" customFormat="1" x14ac:dyDescent="0.3">
      <c r="A603" s="27"/>
      <c r="B603" s="26"/>
      <c r="C603" s="26"/>
      <c r="D603" s="26"/>
      <c r="E603" s="26"/>
      <c r="F603" s="26"/>
      <c r="G603" s="26"/>
      <c r="H603" s="26"/>
      <c r="I603" s="26"/>
      <c r="J603" s="26"/>
      <c r="K603" s="26"/>
      <c r="L603" s="26"/>
      <c r="M603" s="26"/>
      <c r="N603" s="26"/>
    </row>
    <row r="604" spans="1:14" s="25" customFormat="1" x14ac:dyDescent="0.3">
      <c r="A604" s="27"/>
      <c r="B604" s="26"/>
      <c r="C604" s="26"/>
      <c r="D604" s="26"/>
      <c r="E604" s="26"/>
      <c r="F604" s="26"/>
      <c r="G604" s="26"/>
      <c r="H604" s="26"/>
      <c r="I604" s="26"/>
      <c r="J604" s="26"/>
      <c r="K604" s="26"/>
      <c r="L604" s="26"/>
      <c r="M604" s="26"/>
      <c r="N604" s="26"/>
    </row>
    <row r="605" spans="1:14" s="25" customFormat="1" x14ac:dyDescent="0.3">
      <c r="A605" s="27"/>
      <c r="B605" s="26"/>
      <c r="C605" s="26"/>
      <c r="D605" s="26"/>
      <c r="E605" s="26"/>
      <c r="F605" s="26"/>
      <c r="G605" s="26"/>
      <c r="H605" s="26"/>
      <c r="I605" s="26"/>
      <c r="J605" s="26"/>
      <c r="K605" s="26"/>
      <c r="L605" s="26"/>
      <c r="M605" s="26"/>
      <c r="N605" s="26"/>
    </row>
    <row r="606" spans="1:14" s="25" customFormat="1" x14ac:dyDescent="0.3">
      <c r="A606" s="27"/>
      <c r="B606" s="26"/>
      <c r="C606" s="26"/>
      <c r="D606" s="26"/>
      <c r="E606" s="26"/>
      <c r="F606" s="26"/>
      <c r="G606" s="26"/>
      <c r="H606" s="26"/>
      <c r="I606" s="26"/>
      <c r="J606" s="26"/>
      <c r="K606" s="26"/>
      <c r="L606" s="26"/>
      <c r="M606" s="26"/>
      <c r="N606" s="26"/>
    </row>
    <row r="607" spans="1:14" s="25" customFormat="1" x14ac:dyDescent="0.3">
      <c r="A607" s="27"/>
      <c r="B607" s="26"/>
      <c r="C607" s="26"/>
      <c r="D607" s="26"/>
      <c r="E607" s="26"/>
      <c r="F607" s="26"/>
      <c r="G607" s="26"/>
      <c r="H607" s="26"/>
      <c r="I607" s="26"/>
      <c r="J607" s="26"/>
      <c r="K607" s="26"/>
      <c r="L607" s="26"/>
      <c r="M607" s="26"/>
      <c r="N607" s="26"/>
    </row>
    <row r="608" spans="1:14" s="25" customFormat="1" x14ac:dyDescent="0.3">
      <c r="A608" s="27"/>
      <c r="B608" s="26"/>
      <c r="C608" s="26"/>
      <c r="D608" s="26"/>
      <c r="E608" s="26"/>
      <c r="F608" s="26"/>
      <c r="G608" s="26"/>
      <c r="H608" s="26"/>
      <c r="I608" s="26"/>
      <c r="J608" s="26"/>
      <c r="K608" s="26"/>
      <c r="L608" s="26"/>
      <c r="M608" s="26"/>
      <c r="N608" s="26"/>
    </row>
    <row r="609" spans="1:14" s="25" customFormat="1" x14ac:dyDescent="0.3">
      <c r="A609" s="27"/>
      <c r="B609" s="26"/>
      <c r="C609" s="26"/>
      <c r="D609" s="26"/>
      <c r="E609" s="26"/>
      <c r="F609" s="26"/>
      <c r="G609" s="26"/>
      <c r="H609" s="26"/>
      <c r="I609" s="26"/>
      <c r="J609" s="26"/>
      <c r="K609" s="26"/>
      <c r="L609" s="26"/>
      <c r="M609" s="26"/>
      <c r="N609" s="26"/>
    </row>
    <row r="610" spans="1:14" s="25" customFormat="1" x14ac:dyDescent="0.3">
      <c r="A610" s="27"/>
      <c r="B610" s="26"/>
      <c r="C610" s="26"/>
      <c r="D610" s="26"/>
      <c r="E610" s="26"/>
      <c r="F610" s="26"/>
      <c r="G610" s="26"/>
      <c r="H610" s="26"/>
      <c r="I610" s="26"/>
      <c r="J610" s="26"/>
      <c r="K610" s="26"/>
      <c r="L610" s="26"/>
      <c r="M610" s="26"/>
      <c r="N610" s="26"/>
    </row>
    <row r="611" spans="1:14" s="25" customFormat="1" x14ac:dyDescent="0.3">
      <c r="A611" s="27"/>
      <c r="B611" s="26"/>
      <c r="C611" s="26"/>
      <c r="D611" s="26"/>
      <c r="E611" s="26"/>
      <c r="F611" s="26"/>
      <c r="G611" s="26"/>
      <c r="H611" s="26"/>
      <c r="I611" s="26"/>
      <c r="J611" s="26"/>
      <c r="K611" s="26"/>
      <c r="L611" s="26"/>
      <c r="M611" s="26"/>
      <c r="N611" s="26"/>
    </row>
    <row r="612" spans="1:14" s="25" customFormat="1" x14ac:dyDescent="0.3">
      <c r="A612" s="27"/>
      <c r="B612" s="26"/>
      <c r="C612" s="26"/>
      <c r="D612" s="26"/>
      <c r="E612" s="26"/>
      <c r="F612" s="26"/>
      <c r="G612" s="26"/>
      <c r="H612" s="26"/>
      <c r="I612" s="26"/>
      <c r="J612" s="26"/>
      <c r="K612" s="26"/>
      <c r="L612" s="26"/>
      <c r="M612" s="26"/>
      <c r="N612" s="26"/>
    </row>
    <row r="613" spans="1:14" s="25" customFormat="1" x14ac:dyDescent="0.3">
      <c r="A613" s="27"/>
      <c r="B613" s="26"/>
      <c r="C613" s="26"/>
      <c r="D613" s="26"/>
      <c r="E613" s="26"/>
      <c r="F613" s="26"/>
      <c r="G613" s="26"/>
      <c r="H613" s="26"/>
      <c r="I613" s="26"/>
      <c r="J613" s="26"/>
      <c r="K613" s="26"/>
      <c r="L613" s="26"/>
      <c r="M613" s="26"/>
      <c r="N613" s="26"/>
    </row>
    <row r="614" spans="1:14" s="25" customFormat="1" x14ac:dyDescent="0.3">
      <c r="A614" s="27"/>
      <c r="B614" s="26"/>
      <c r="C614" s="26"/>
      <c r="D614" s="26"/>
      <c r="E614" s="26"/>
      <c r="F614" s="26"/>
      <c r="G614" s="26"/>
      <c r="H614" s="26"/>
      <c r="I614" s="26"/>
      <c r="J614" s="26"/>
      <c r="K614" s="26"/>
      <c r="L614" s="26"/>
      <c r="M614" s="26"/>
      <c r="N614" s="26"/>
    </row>
    <row r="615" spans="1:14" s="25" customFormat="1" x14ac:dyDescent="0.3">
      <c r="A615" s="27"/>
      <c r="B615" s="26"/>
      <c r="C615" s="26"/>
      <c r="D615" s="26"/>
      <c r="E615" s="26"/>
      <c r="F615" s="26"/>
      <c r="G615" s="26"/>
      <c r="H615" s="26"/>
      <c r="I615" s="26"/>
      <c r="J615" s="26"/>
      <c r="K615" s="26"/>
      <c r="L615" s="26"/>
      <c r="M615" s="26"/>
      <c r="N615" s="26"/>
    </row>
    <row r="616" spans="1:14" s="25" customFormat="1" x14ac:dyDescent="0.3">
      <c r="A616" s="27"/>
      <c r="B616" s="26"/>
      <c r="C616" s="26"/>
      <c r="D616" s="26"/>
      <c r="E616" s="26"/>
      <c r="F616" s="26"/>
      <c r="G616" s="26"/>
      <c r="H616" s="26"/>
      <c r="I616" s="26"/>
      <c r="J616" s="26"/>
      <c r="K616" s="26"/>
      <c r="L616" s="26"/>
      <c r="M616" s="26"/>
      <c r="N616" s="26"/>
    </row>
    <row r="617" spans="1:14" s="25" customFormat="1" x14ac:dyDescent="0.3">
      <c r="A617" s="27"/>
      <c r="B617" s="26"/>
      <c r="C617" s="26"/>
      <c r="D617" s="26"/>
      <c r="E617" s="26"/>
      <c r="F617" s="26"/>
      <c r="G617" s="26"/>
      <c r="H617" s="26"/>
      <c r="I617" s="26"/>
      <c r="J617" s="26"/>
      <c r="K617" s="26"/>
      <c r="L617" s="26"/>
      <c r="M617" s="26"/>
      <c r="N617" s="26"/>
    </row>
    <row r="618" spans="1:14" s="25" customFormat="1" x14ac:dyDescent="0.3">
      <c r="A618" s="27"/>
      <c r="B618" s="26"/>
      <c r="C618" s="26"/>
      <c r="D618" s="26"/>
      <c r="E618" s="26"/>
      <c r="F618" s="26"/>
      <c r="G618" s="26"/>
      <c r="H618" s="26"/>
      <c r="I618" s="26"/>
      <c r="J618" s="26"/>
      <c r="K618" s="26"/>
      <c r="L618" s="26"/>
      <c r="M618" s="26"/>
      <c r="N618" s="26"/>
    </row>
    <row r="619" spans="1:14" s="25" customFormat="1" x14ac:dyDescent="0.3">
      <c r="A619" s="27"/>
      <c r="B619" s="26"/>
      <c r="C619" s="26"/>
      <c r="D619" s="26"/>
      <c r="E619" s="26"/>
      <c r="F619" s="26"/>
      <c r="G619" s="26"/>
      <c r="H619" s="26"/>
      <c r="I619" s="26"/>
      <c r="J619" s="26"/>
      <c r="K619" s="26"/>
      <c r="L619" s="26"/>
      <c r="M619" s="26"/>
      <c r="N619" s="26"/>
    </row>
    <row r="620" spans="1:14" s="25" customFormat="1" x14ac:dyDescent="0.3">
      <c r="A620" s="27"/>
      <c r="B620" s="26"/>
      <c r="C620" s="26"/>
      <c r="D620" s="26"/>
      <c r="E620" s="26"/>
      <c r="F620" s="26"/>
      <c r="G620" s="26"/>
      <c r="H620" s="26"/>
      <c r="I620" s="26"/>
      <c r="J620" s="26"/>
      <c r="K620" s="26"/>
      <c r="L620" s="26"/>
      <c r="M620" s="26"/>
      <c r="N620" s="26"/>
    </row>
    <row r="621" spans="1:14" s="25" customFormat="1" x14ac:dyDescent="0.3">
      <c r="A621" s="27"/>
      <c r="B621" s="26"/>
      <c r="C621" s="26"/>
      <c r="D621" s="26"/>
      <c r="E621" s="26"/>
      <c r="F621" s="26"/>
      <c r="G621" s="26"/>
      <c r="H621" s="26"/>
      <c r="I621" s="26"/>
      <c r="J621" s="26"/>
      <c r="K621" s="26"/>
      <c r="L621" s="26"/>
      <c r="M621" s="26"/>
      <c r="N621" s="26"/>
    </row>
    <row r="622" spans="1:14" s="25" customFormat="1" x14ac:dyDescent="0.3">
      <c r="A622" s="27"/>
      <c r="B622" s="26"/>
      <c r="C622" s="26"/>
      <c r="D622" s="26"/>
      <c r="E622" s="26"/>
      <c r="F622" s="26"/>
      <c r="G622" s="26"/>
      <c r="H622" s="26"/>
      <c r="I622" s="26"/>
      <c r="J622" s="26"/>
      <c r="K622" s="26"/>
      <c r="L622" s="26"/>
      <c r="M622" s="26"/>
      <c r="N622" s="26"/>
    </row>
    <row r="623" spans="1:14" s="25" customFormat="1" x14ac:dyDescent="0.3">
      <c r="A623" s="27"/>
      <c r="B623" s="26"/>
      <c r="C623" s="26"/>
      <c r="D623" s="26"/>
      <c r="E623" s="26"/>
      <c r="F623" s="26"/>
      <c r="G623" s="26"/>
      <c r="H623" s="26"/>
      <c r="I623" s="26"/>
      <c r="J623" s="26"/>
      <c r="K623" s="26"/>
      <c r="L623" s="26"/>
      <c r="M623" s="26"/>
      <c r="N623" s="26"/>
    </row>
    <row r="624" spans="1:14" s="25" customFormat="1" x14ac:dyDescent="0.3">
      <c r="A624" s="27"/>
      <c r="B624" s="26"/>
      <c r="C624" s="26"/>
      <c r="D624" s="26"/>
      <c r="E624" s="26"/>
      <c r="F624" s="26"/>
      <c r="G624" s="26"/>
      <c r="H624" s="26"/>
      <c r="I624" s="26"/>
      <c r="J624" s="26"/>
      <c r="K624" s="26"/>
      <c r="L624" s="26"/>
      <c r="M624" s="26"/>
      <c r="N624" s="26"/>
    </row>
    <row r="625" spans="1:14" s="25" customFormat="1" x14ac:dyDescent="0.3">
      <c r="A625" s="27"/>
      <c r="B625" s="26"/>
      <c r="C625" s="26"/>
      <c r="D625" s="26"/>
      <c r="E625" s="26"/>
      <c r="F625" s="26"/>
      <c r="G625" s="26"/>
      <c r="H625" s="26"/>
      <c r="I625" s="26"/>
      <c r="J625" s="26"/>
      <c r="K625" s="26"/>
      <c r="L625" s="26"/>
      <c r="M625" s="26"/>
      <c r="N625" s="26"/>
    </row>
    <row r="626" spans="1:14" s="25" customFormat="1" x14ac:dyDescent="0.3">
      <c r="A626" s="27"/>
      <c r="B626" s="26"/>
      <c r="C626" s="26"/>
      <c r="D626" s="26"/>
      <c r="E626" s="26"/>
      <c r="F626" s="26"/>
      <c r="G626" s="26"/>
      <c r="H626" s="26"/>
      <c r="I626" s="26"/>
      <c r="J626" s="26"/>
      <c r="K626" s="26"/>
      <c r="L626" s="26"/>
      <c r="M626" s="26"/>
      <c r="N626" s="26"/>
    </row>
    <row r="627" spans="1:14" s="25" customFormat="1" x14ac:dyDescent="0.3">
      <c r="A627" s="27"/>
      <c r="B627" s="26"/>
      <c r="C627" s="26"/>
      <c r="D627" s="26"/>
      <c r="E627" s="26"/>
      <c r="F627" s="26"/>
      <c r="G627" s="26"/>
      <c r="H627" s="26"/>
      <c r="I627" s="26"/>
      <c r="J627" s="26"/>
      <c r="K627" s="26"/>
      <c r="L627" s="26"/>
      <c r="M627" s="26"/>
      <c r="N627" s="26"/>
    </row>
    <row r="628" spans="1:14" s="25" customFormat="1" x14ac:dyDescent="0.3">
      <c r="A628" s="27"/>
      <c r="B628" s="26"/>
      <c r="C628" s="26"/>
      <c r="D628" s="26"/>
      <c r="E628" s="26"/>
      <c r="F628" s="26"/>
      <c r="G628" s="26"/>
      <c r="H628" s="26"/>
      <c r="I628" s="26"/>
      <c r="J628" s="26"/>
      <c r="K628" s="26"/>
      <c r="L628" s="26"/>
      <c r="M628" s="26"/>
      <c r="N628" s="26"/>
    </row>
    <row r="629" spans="1:14" s="25" customFormat="1" x14ac:dyDescent="0.3">
      <c r="A629" s="27"/>
      <c r="B629" s="26"/>
      <c r="C629" s="26"/>
      <c r="D629" s="26"/>
      <c r="E629" s="26"/>
      <c r="F629" s="26"/>
      <c r="G629" s="26"/>
      <c r="H629" s="26"/>
      <c r="I629" s="26"/>
      <c r="J629" s="26"/>
      <c r="K629" s="26"/>
      <c r="L629" s="26"/>
      <c r="M629" s="26"/>
      <c r="N629" s="26"/>
    </row>
    <row r="630" spans="1:14" s="25" customFormat="1" x14ac:dyDescent="0.3">
      <c r="A630" s="27"/>
      <c r="B630" s="26"/>
      <c r="C630" s="26"/>
      <c r="D630" s="26"/>
      <c r="E630" s="26"/>
      <c r="F630" s="26"/>
      <c r="G630" s="26"/>
      <c r="H630" s="26"/>
      <c r="I630" s="26"/>
      <c r="J630" s="26"/>
      <c r="K630" s="26"/>
      <c r="L630" s="26"/>
      <c r="M630" s="26"/>
      <c r="N630" s="26"/>
    </row>
    <row r="631" spans="1:14" s="25" customFormat="1" x14ac:dyDescent="0.3">
      <c r="A631" s="27"/>
      <c r="B631" s="26"/>
      <c r="C631" s="26"/>
      <c r="D631" s="26"/>
      <c r="E631" s="26"/>
      <c r="F631" s="26"/>
      <c r="G631" s="26"/>
      <c r="H631" s="26"/>
      <c r="I631" s="26"/>
      <c r="J631" s="26"/>
      <c r="K631" s="26"/>
      <c r="L631" s="26"/>
      <c r="M631" s="26"/>
      <c r="N631" s="26"/>
    </row>
    <row r="632" spans="1:14" s="25" customFormat="1" x14ac:dyDescent="0.3">
      <c r="A632" s="27"/>
      <c r="B632" s="26"/>
      <c r="C632" s="26"/>
      <c r="D632" s="26"/>
      <c r="E632" s="26"/>
      <c r="F632" s="26"/>
      <c r="G632" s="26"/>
      <c r="H632" s="26"/>
      <c r="I632" s="26"/>
      <c r="J632" s="26"/>
      <c r="K632" s="26"/>
      <c r="L632" s="26"/>
      <c r="M632" s="26"/>
      <c r="N632" s="26"/>
    </row>
    <row r="633" spans="1:14" s="25" customFormat="1" x14ac:dyDescent="0.3">
      <c r="A633" s="27"/>
      <c r="B633" s="26"/>
      <c r="C633" s="26"/>
      <c r="D633" s="26"/>
      <c r="E633" s="26"/>
      <c r="F633" s="26"/>
      <c r="G633" s="26"/>
      <c r="H633" s="26"/>
      <c r="I633" s="26"/>
      <c r="J633" s="26"/>
      <c r="K633" s="26"/>
      <c r="L633" s="26"/>
      <c r="M633" s="26"/>
      <c r="N633" s="26"/>
    </row>
    <row r="634" spans="1:14" s="25" customFormat="1" x14ac:dyDescent="0.3">
      <c r="A634" s="27"/>
      <c r="B634" s="26"/>
      <c r="C634" s="26"/>
      <c r="D634" s="26"/>
      <c r="E634" s="26"/>
      <c r="F634" s="26"/>
      <c r="G634" s="26"/>
      <c r="H634" s="26"/>
      <c r="I634" s="26"/>
      <c r="J634" s="26"/>
      <c r="K634" s="26"/>
      <c r="L634" s="26"/>
      <c r="M634" s="26"/>
      <c r="N634" s="26"/>
    </row>
    <row r="635" spans="1:14" s="25" customFormat="1" x14ac:dyDescent="0.3">
      <c r="A635" s="27"/>
      <c r="B635" s="26"/>
      <c r="C635" s="26"/>
      <c r="D635" s="26"/>
      <c r="E635" s="26"/>
      <c r="F635" s="26"/>
      <c r="G635" s="26"/>
      <c r="H635" s="26"/>
      <c r="I635" s="26"/>
      <c r="J635" s="26"/>
      <c r="K635" s="26"/>
      <c r="L635" s="26"/>
      <c r="M635" s="26"/>
      <c r="N635" s="26"/>
    </row>
    <row r="636" spans="1:14" s="25" customFormat="1" x14ac:dyDescent="0.3">
      <c r="A636" s="27"/>
      <c r="B636" s="26"/>
      <c r="C636" s="26"/>
      <c r="D636" s="26"/>
      <c r="E636" s="26"/>
      <c r="F636" s="26"/>
      <c r="G636" s="26"/>
      <c r="H636" s="26"/>
      <c r="I636" s="26"/>
      <c r="J636" s="26"/>
      <c r="K636" s="26"/>
      <c r="L636" s="26"/>
      <c r="M636" s="26"/>
      <c r="N636" s="26"/>
    </row>
    <row r="637" spans="1:14" s="25" customFormat="1" x14ac:dyDescent="0.3">
      <c r="A637" s="27"/>
      <c r="B637" s="26"/>
      <c r="C637" s="26"/>
      <c r="D637" s="26"/>
      <c r="E637" s="26"/>
      <c r="F637" s="26"/>
      <c r="G637" s="26"/>
      <c r="H637" s="26"/>
      <c r="I637" s="26"/>
      <c r="J637" s="26"/>
      <c r="K637" s="26"/>
      <c r="L637" s="26"/>
      <c r="M637" s="26"/>
      <c r="N637" s="26"/>
    </row>
    <row r="638" spans="1:14" s="25" customFormat="1" x14ac:dyDescent="0.3">
      <c r="A638" s="27"/>
      <c r="B638" s="26"/>
      <c r="C638" s="26"/>
      <c r="D638" s="26"/>
      <c r="E638" s="26"/>
      <c r="F638" s="26"/>
      <c r="G638" s="26"/>
      <c r="H638" s="26"/>
      <c r="I638" s="26"/>
      <c r="J638" s="26"/>
      <c r="K638" s="26"/>
      <c r="L638" s="26"/>
      <c r="M638" s="26"/>
      <c r="N638" s="26"/>
    </row>
    <row r="639" spans="1:14" s="25" customFormat="1" x14ac:dyDescent="0.3">
      <c r="A639" s="27"/>
      <c r="B639" s="26"/>
      <c r="C639" s="26"/>
      <c r="D639" s="26"/>
      <c r="E639" s="26"/>
      <c r="F639" s="26"/>
      <c r="G639" s="26"/>
      <c r="H639" s="26"/>
      <c r="I639" s="26"/>
      <c r="J639" s="26"/>
      <c r="K639" s="26"/>
      <c r="L639" s="26"/>
      <c r="M639" s="26"/>
      <c r="N639" s="26"/>
    </row>
    <row r="640" spans="1:14" s="25" customFormat="1" x14ac:dyDescent="0.3">
      <c r="A640" s="27"/>
      <c r="B640" s="26"/>
      <c r="C640" s="26"/>
      <c r="D640" s="26"/>
      <c r="E640" s="26"/>
      <c r="F640" s="26"/>
      <c r="G640" s="26"/>
      <c r="H640" s="26"/>
      <c r="I640" s="26"/>
      <c r="J640" s="26"/>
      <c r="K640" s="26"/>
      <c r="L640" s="26"/>
      <c r="M640" s="26"/>
      <c r="N640" s="26"/>
    </row>
    <row r="641" spans="1:14" s="25" customFormat="1" x14ac:dyDescent="0.3">
      <c r="A641" s="27"/>
      <c r="B641" s="26"/>
      <c r="C641" s="26"/>
      <c r="D641" s="26"/>
      <c r="E641" s="26"/>
      <c r="F641" s="26"/>
      <c r="G641" s="26"/>
      <c r="H641" s="26"/>
      <c r="I641" s="26"/>
      <c r="J641" s="26"/>
      <c r="K641" s="26"/>
      <c r="L641" s="26"/>
      <c r="M641" s="26"/>
      <c r="N641" s="26"/>
    </row>
    <row r="642" spans="1:14" s="25" customFormat="1" x14ac:dyDescent="0.3">
      <c r="A642" s="27"/>
      <c r="B642" s="26"/>
      <c r="C642" s="26"/>
      <c r="D642" s="26"/>
      <c r="E642" s="26"/>
      <c r="F642" s="26"/>
      <c r="G642" s="26"/>
      <c r="H642" s="26"/>
      <c r="I642" s="26"/>
      <c r="J642" s="26"/>
      <c r="K642" s="26"/>
      <c r="L642" s="26"/>
      <c r="M642" s="26"/>
      <c r="N642" s="26"/>
    </row>
    <row r="643" spans="1:14" s="25" customFormat="1" x14ac:dyDescent="0.3">
      <c r="A643" s="27"/>
      <c r="B643" s="26"/>
      <c r="C643" s="26"/>
      <c r="D643" s="26"/>
      <c r="E643" s="26"/>
      <c r="F643" s="26"/>
      <c r="G643" s="26"/>
      <c r="H643" s="26"/>
      <c r="I643" s="26"/>
      <c r="J643" s="26"/>
      <c r="K643" s="26"/>
      <c r="L643" s="26"/>
      <c r="M643" s="26"/>
      <c r="N643" s="26"/>
    </row>
    <row r="644" spans="1:14" s="25" customFormat="1" x14ac:dyDescent="0.3">
      <c r="A644" s="27"/>
      <c r="B644" s="26"/>
      <c r="C644" s="26"/>
      <c r="D644" s="26"/>
      <c r="E644" s="26"/>
      <c r="F644" s="26"/>
      <c r="G644" s="26"/>
      <c r="H644" s="26"/>
      <c r="I644" s="26"/>
      <c r="J644" s="26"/>
      <c r="K644" s="26"/>
      <c r="L644" s="26"/>
      <c r="M644" s="26"/>
      <c r="N644" s="26"/>
    </row>
    <row r="645" spans="1:14" s="25" customFormat="1" x14ac:dyDescent="0.3">
      <c r="A645" s="27"/>
      <c r="B645" s="26"/>
      <c r="C645" s="26"/>
      <c r="D645" s="26"/>
      <c r="E645" s="26"/>
      <c r="F645" s="26"/>
      <c r="G645" s="26"/>
      <c r="H645" s="26"/>
      <c r="I645" s="26"/>
      <c r="J645" s="26"/>
      <c r="K645" s="26"/>
      <c r="L645" s="26"/>
      <c r="M645" s="26"/>
      <c r="N645" s="26"/>
    </row>
    <row r="646" spans="1:14" s="25" customFormat="1" x14ac:dyDescent="0.3">
      <c r="A646" s="27"/>
      <c r="B646" s="26"/>
      <c r="C646" s="26"/>
      <c r="D646" s="26"/>
      <c r="E646" s="26"/>
      <c r="F646" s="26"/>
      <c r="G646" s="26"/>
      <c r="H646" s="26"/>
      <c r="I646" s="26"/>
      <c r="J646" s="26"/>
      <c r="K646" s="26"/>
      <c r="L646" s="26"/>
      <c r="M646" s="26"/>
      <c r="N646" s="26"/>
    </row>
    <row r="647" spans="1:14" s="25" customFormat="1" x14ac:dyDescent="0.3">
      <c r="A647" s="27"/>
      <c r="B647" s="26"/>
      <c r="C647" s="26"/>
      <c r="D647" s="26"/>
      <c r="E647" s="26"/>
      <c r="F647" s="26"/>
      <c r="G647" s="26"/>
      <c r="H647" s="26"/>
      <c r="I647" s="26"/>
      <c r="J647" s="26"/>
      <c r="K647" s="26"/>
      <c r="L647" s="26"/>
      <c r="M647" s="26"/>
      <c r="N647" s="26"/>
    </row>
    <row r="648" spans="1:14" s="25" customFormat="1" x14ac:dyDescent="0.3">
      <c r="A648" s="27"/>
      <c r="B648" s="26"/>
      <c r="C648" s="26"/>
      <c r="D648" s="26"/>
      <c r="E648" s="26"/>
      <c r="F648" s="26"/>
      <c r="G648" s="26"/>
      <c r="H648" s="26"/>
      <c r="I648" s="26"/>
      <c r="J648" s="26"/>
      <c r="K648" s="26"/>
      <c r="L648" s="26"/>
      <c r="M648" s="26"/>
      <c r="N648" s="26"/>
    </row>
    <row r="649" spans="1:14" s="25" customFormat="1" x14ac:dyDescent="0.3">
      <c r="A649" s="27"/>
      <c r="B649" s="26"/>
      <c r="C649" s="26"/>
      <c r="D649" s="26"/>
      <c r="E649" s="26"/>
      <c r="F649" s="26"/>
      <c r="G649" s="26"/>
      <c r="H649" s="26"/>
      <c r="I649" s="26"/>
      <c r="J649" s="26"/>
      <c r="K649" s="26"/>
      <c r="L649" s="26"/>
      <c r="M649" s="26"/>
      <c r="N649" s="26"/>
    </row>
    <row r="650" spans="1:14" s="25" customFormat="1" x14ac:dyDescent="0.3">
      <c r="A650" s="27"/>
      <c r="B650" s="26"/>
      <c r="C650" s="26"/>
      <c r="D650" s="26"/>
      <c r="E650" s="26"/>
      <c r="F650" s="26"/>
      <c r="G650" s="26"/>
      <c r="H650" s="26"/>
      <c r="I650" s="26"/>
      <c r="J650" s="26"/>
      <c r="K650" s="26"/>
      <c r="L650" s="26"/>
      <c r="M650" s="26"/>
      <c r="N650" s="26"/>
    </row>
    <row r="651" spans="1:14" s="25" customFormat="1" x14ac:dyDescent="0.3">
      <c r="A651" s="27"/>
      <c r="B651" s="26"/>
      <c r="C651" s="26"/>
      <c r="D651" s="26"/>
      <c r="E651" s="26"/>
      <c r="F651" s="26"/>
      <c r="G651" s="26"/>
      <c r="H651" s="26"/>
      <c r="I651" s="26"/>
      <c r="J651" s="26"/>
      <c r="K651" s="26"/>
      <c r="L651" s="26"/>
      <c r="M651" s="26"/>
      <c r="N651" s="26"/>
    </row>
    <row r="652" spans="1:14" s="25" customFormat="1" x14ac:dyDescent="0.3">
      <c r="A652" s="27"/>
      <c r="B652" s="26"/>
      <c r="C652" s="26"/>
      <c r="D652" s="26"/>
      <c r="E652" s="26"/>
      <c r="F652" s="26"/>
      <c r="G652" s="26"/>
      <c r="H652" s="26"/>
      <c r="I652" s="26"/>
      <c r="J652" s="26"/>
      <c r="K652" s="26"/>
      <c r="L652" s="26"/>
      <c r="M652" s="26"/>
      <c r="N652" s="26"/>
    </row>
    <row r="653" spans="1:14" s="25" customFormat="1" x14ac:dyDescent="0.3">
      <c r="A653" s="27"/>
      <c r="B653" s="26"/>
      <c r="C653" s="26"/>
      <c r="D653" s="26"/>
      <c r="E653" s="26"/>
      <c r="F653" s="26"/>
      <c r="G653" s="26"/>
      <c r="H653" s="26"/>
      <c r="I653" s="26"/>
      <c r="J653" s="26"/>
      <c r="K653" s="26"/>
      <c r="L653" s="26"/>
      <c r="M653" s="26"/>
      <c r="N653" s="26"/>
    </row>
    <row r="654" spans="1:14" s="25" customFormat="1" x14ac:dyDescent="0.3">
      <c r="A654" s="27"/>
      <c r="B654" s="26"/>
      <c r="C654" s="26"/>
      <c r="D654" s="26"/>
      <c r="E654" s="26"/>
      <c r="F654" s="26"/>
      <c r="G654" s="26"/>
      <c r="H654" s="26"/>
      <c r="I654" s="26"/>
      <c r="J654" s="26"/>
      <c r="K654" s="26"/>
      <c r="L654" s="26"/>
      <c r="M654" s="26"/>
      <c r="N654" s="26"/>
    </row>
    <row r="655" spans="1:14" s="25" customFormat="1" x14ac:dyDescent="0.3">
      <c r="A655" s="27"/>
      <c r="B655" s="26"/>
      <c r="C655" s="26"/>
      <c r="D655" s="26"/>
      <c r="E655" s="26"/>
      <c r="F655" s="26"/>
      <c r="G655" s="26"/>
      <c r="H655" s="26"/>
      <c r="I655" s="26"/>
      <c r="J655" s="26"/>
      <c r="K655" s="26"/>
      <c r="L655" s="26"/>
      <c r="M655" s="26"/>
      <c r="N655" s="26"/>
    </row>
    <row r="656" spans="1:14" s="25" customFormat="1" x14ac:dyDescent="0.3">
      <c r="A656" s="27"/>
      <c r="B656" s="26"/>
      <c r="C656" s="26"/>
      <c r="D656" s="26"/>
      <c r="E656" s="26"/>
      <c r="F656" s="26"/>
      <c r="G656" s="26"/>
      <c r="H656" s="26"/>
      <c r="I656" s="26"/>
      <c r="J656" s="26"/>
      <c r="K656" s="26"/>
      <c r="L656" s="26"/>
      <c r="M656" s="26"/>
      <c r="N656" s="26"/>
    </row>
    <row r="657" spans="1:14" s="25" customFormat="1" x14ac:dyDescent="0.3">
      <c r="A657" s="27"/>
      <c r="B657" s="26"/>
      <c r="C657" s="26"/>
      <c r="D657" s="26"/>
      <c r="E657" s="26"/>
      <c r="F657" s="26"/>
      <c r="G657" s="26"/>
      <c r="H657" s="26"/>
      <c r="I657" s="26"/>
      <c r="J657" s="26"/>
      <c r="K657" s="26"/>
      <c r="L657" s="26"/>
      <c r="M657" s="26"/>
      <c r="N657" s="26"/>
    </row>
    <row r="658" spans="1:14" s="25" customFormat="1" x14ac:dyDescent="0.3">
      <c r="A658" s="27"/>
      <c r="B658" s="26"/>
      <c r="C658" s="26"/>
      <c r="D658" s="26"/>
      <c r="E658" s="26"/>
      <c r="F658" s="26"/>
      <c r="G658" s="26"/>
      <c r="H658" s="26"/>
      <c r="I658" s="26"/>
      <c r="J658" s="26"/>
      <c r="K658" s="26"/>
      <c r="L658" s="26"/>
      <c r="M658" s="26"/>
      <c r="N658" s="26"/>
    </row>
    <row r="659" spans="1:14" s="25" customFormat="1" x14ac:dyDescent="0.3">
      <c r="A659" s="27"/>
      <c r="B659" s="26"/>
      <c r="C659" s="26"/>
      <c r="D659" s="26"/>
      <c r="E659" s="26"/>
      <c r="F659" s="26"/>
      <c r="G659" s="26"/>
      <c r="H659" s="26"/>
      <c r="I659" s="26"/>
      <c r="J659" s="26"/>
      <c r="K659" s="26"/>
      <c r="L659" s="26"/>
      <c r="M659" s="26"/>
      <c r="N659" s="26"/>
    </row>
    <row r="660" spans="1:14" s="25" customFormat="1" x14ac:dyDescent="0.3">
      <c r="A660" s="27"/>
      <c r="B660" s="26"/>
      <c r="C660" s="26"/>
      <c r="D660" s="26"/>
      <c r="E660" s="26"/>
      <c r="F660" s="26"/>
      <c r="G660" s="26"/>
      <c r="H660" s="26"/>
      <c r="I660" s="26"/>
      <c r="J660" s="26"/>
      <c r="K660" s="26"/>
      <c r="L660" s="26"/>
      <c r="M660" s="26"/>
      <c r="N660" s="26"/>
    </row>
    <row r="661" spans="1:14" s="25" customFormat="1" x14ac:dyDescent="0.3">
      <c r="A661" s="27"/>
      <c r="B661" s="26"/>
      <c r="C661" s="26"/>
      <c r="D661" s="26"/>
      <c r="E661" s="26"/>
      <c r="F661" s="26"/>
      <c r="G661" s="26"/>
      <c r="H661" s="26"/>
      <c r="I661" s="26"/>
      <c r="J661" s="26"/>
      <c r="K661" s="26"/>
      <c r="L661" s="26"/>
      <c r="M661" s="26"/>
      <c r="N661" s="26"/>
    </row>
    <row r="662" spans="1:14" s="25" customFormat="1" x14ac:dyDescent="0.3">
      <c r="A662" s="27"/>
      <c r="B662" s="26"/>
      <c r="C662" s="26"/>
      <c r="D662" s="26"/>
      <c r="E662" s="26"/>
      <c r="F662" s="26"/>
      <c r="G662" s="26"/>
      <c r="H662" s="26"/>
      <c r="I662" s="26"/>
      <c r="J662" s="26"/>
      <c r="K662" s="26"/>
      <c r="L662" s="26"/>
      <c r="M662" s="26"/>
      <c r="N662" s="26"/>
    </row>
    <row r="663" spans="1:14" s="25" customFormat="1" x14ac:dyDescent="0.3">
      <c r="A663" s="27"/>
      <c r="B663" s="26"/>
      <c r="C663" s="26"/>
      <c r="D663" s="26"/>
      <c r="E663" s="26"/>
      <c r="F663" s="26"/>
      <c r="G663" s="26"/>
      <c r="H663" s="26"/>
      <c r="I663" s="26"/>
      <c r="J663" s="26"/>
      <c r="K663" s="26"/>
      <c r="L663" s="26"/>
      <c r="M663" s="26"/>
      <c r="N663" s="26"/>
    </row>
    <row r="664" spans="1:14" s="25" customFormat="1" x14ac:dyDescent="0.3">
      <c r="A664" s="27"/>
      <c r="B664" s="26"/>
      <c r="C664" s="26"/>
      <c r="D664" s="26"/>
      <c r="E664" s="26"/>
      <c r="F664" s="26"/>
      <c r="G664" s="26"/>
      <c r="H664" s="26"/>
      <c r="I664" s="26"/>
      <c r="J664" s="26"/>
      <c r="K664" s="26"/>
      <c r="L664" s="26"/>
      <c r="M664" s="26"/>
      <c r="N664" s="26"/>
    </row>
    <row r="665" spans="1:14" s="25" customFormat="1" x14ac:dyDescent="0.3">
      <c r="A665" s="27"/>
      <c r="B665" s="26"/>
      <c r="C665" s="26"/>
      <c r="D665" s="26"/>
      <c r="E665" s="26"/>
      <c r="F665" s="26"/>
      <c r="G665" s="26"/>
      <c r="H665" s="26"/>
      <c r="I665" s="26"/>
      <c r="J665" s="26"/>
      <c r="K665" s="26"/>
      <c r="L665" s="26"/>
      <c r="M665" s="26"/>
      <c r="N665" s="26"/>
    </row>
    <row r="666" spans="1:14" s="25" customFormat="1" x14ac:dyDescent="0.3">
      <c r="A666" s="27"/>
      <c r="B666" s="26"/>
      <c r="C666" s="26"/>
      <c r="D666" s="26"/>
      <c r="E666" s="26"/>
      <c r="F666" s="26"/>
      <c r="G666" s="26"/>
      <c r="H666" s="26"/>
      <c r="I666" s="26"/>
      <c r="J666" s="26"/>
      <c r="K666" s="26"/>
      <c r="L666" s="26"/>
      <c r="M666" s="26"/>
      <c r="N666" s="26"/>
    </row>
    <row r="667" spans="1:14" s="25" customFormat="1" x14ac:dyDescent="0.3">
      <c r="A667" s="27"/>
      <c r="B667" s="26"/>
      <c r="C667" s="26"/>
      <c r="D667" s="26"/>
      <c r="E667" s="26"/>
      <c r="F667" s="26"/>
      <c r="G667" s="26"/>
      <c r="H667" s="26"/>
      <c r="I667" s="26"/>
      <c r="J667" s="26"/>
      <c r="K667" s="26"/>
      <c r="L667" s="26"/>
      <c r="M667" s="26"/>
      <c r="N667" s="26"/>
    </row>
    <row r="668" spans="1:14" s="25" customFormat="1" x14ac:dyDescent="0.3">
      <c r="A668" s="27"/>
      <c r="B668" s="26"/>
      <c r="C668" s="26"/>
      <c r="D668" s="26"/>
      <c r="E668" s="26"/>
      <c r="F668" s="26"/>
      <c r="G668" s="26"/>
      <c r="H668" s="26"/>
      <c r="I668" s="26"/>
      <c r="J668" s="26"/>
      <c r="K668" s="26"/>
      <c r="L668" s="26"/>
      <c r="M668" s="26"/>
      <c r="N668" s="26"/>
    </row>
    <row r="669" spans="1:14" s="25" customFormat="1" x14ac:dyDescent="0.3">
      <c r="A669" s="27"/>
      <c r="B669" s="26"/>
      <c r="C669" s="26"/>
      <c r="D669" s="26"/>
      <c r="E669" s="26"/>
      <c r="F669" s="26"/>
      <c r="G669" s="26"/>
      <c r="H669" s="26"/>
      <c r="I669" s="26"/>
      <c r="J669" s="26"/>
      <c r="K669" s="26"/>
      <c r="L669" s="26"/>
      <c r="M669" s="26"/>
      <c r="N669" s="26"/>
    </row>
    <row r="670" spans="1:14" s="25" customFormat="1" x14ac:dyDescent="0.3">
      <c r="A670" s="27"/>
      <c r="B670" s="26"/>
      <c r="C670" s="26"/>
      <c r="D670" s="26"/>
      <c r="E670" s="26"/>
      <c r="F670" s="26"/>
      <c r="G670" s="26"/>
      <c r="H670" s="26"/>
      <c r="I670" s="26"/>
      <c r="J670" s="26"/>
      <c r="K670" s="26"/>
      <c r="L670" s="26"/>
      <c r="M670" s="26"/>
      <c r="N670" s="26"/>
    </row>
    <row r="671" spans="1:14" s="25" customFormat="1" x14ac:dyDescent="0.3">
      <c r="A671" s="27"/>
      <c r="B671" s="26"/>
      <c r="C671" s="26"/>
      <c r="D671" s="26"/>
      <c r="E671" s="26"/>
      <c r="F671" s="26"/>
      <c r="G671" s="26"/>
      <c r="H671" s="26"/>
      <c r="I671" s="26"/>
      <c r="J671" s="26"/>
      <c r="K671" s="26"/>
      <c r="L671" s="26"/>
      <c r="M671" s="26"/>
      <c r="N671" s="26"/>
    </row>
    <row r="672" spans="1:14" s="25" customFormat="1" x14ac:dyDescent="0.3">
      <c r="A672" s="27"/>
      <c r="B672" s="26"/>
      <c r="C672" s="26"/>
      <c r="D672" s="26"/>
      <c r="E672" s="26"/>
      <c r="F672" s="26"/>
      <c r="G672" s="26"/>
      <c r="H672" s="26"/>
      <c r="I672" s="26"/>
      <c r="J672" s="26"/>
      <c r="K672" s="26"/>
      <c r="L672" s="26"/>
      <c r="M672" s="26"/>
      <c r="N672" s="26"/>
    </row>
    <row r="673" spans="1:14" s="25" customFormat="1" x14ac:dyDescent="0.3">
      <c r="A673" s="27"/>
      <c r="B673" s="26"/>
      <c r="C673" s="26"/>
      <c r="D673" s="26"/>
      <c r="E673" s="26"/>
      <c r="F673" s="26"/>
      <c r="G673" s="26"/>
      <c r="H673" s="26"/>
      <c r="I673" s="26"/>
      <c r="J673" s="26"/>
      <c r="K673" s="26"/>
      <c r="L673" s="26"/>
      <c r="M673" s="26"/>
      <c r="N673" s="26"/>
    </row>
    <row r="674" spans="1:14" s="25" customFormat="1" x14ac:dyDescent="0.3">
      <c r="A674" s="27"/>
      <c r="B674" s="26"/>
      <c r="C674" s="26"/>
      <c r="D674" s="26"/>
      <c r="E674" s="26"/>
      <c r="F674" s="26"/>
      <c r="G674" s="26"/>
      <c r="H674" s="26"/>
      <c r="I674" s="26"/>
      <c r="J674" s="26"/>
      <c r="K674" s="26"/>
      <c r="L674" s="26"/>
      <c r="M674" s="26"/>
      <c r="N674" s="26"/>
    </row>
    <row r="675" spans="1:14" s="25" customFormat="1" x14ac:dyDescent="0.3">
      <c r="A675" s="27"/>
      <c r="B675" s="26"/>
      <c r="C675" s="26"/>
      <c r="D675" s="26"/>
      <c r="E675" s="26"/>
      <c r="F675" s="26"/>
      <c r="G675" s="26"/>
      <c r="H675" s="26"/>
      <c r="I675" s="26"/>
      <c r="J675" s="26"/>
      <c r="K675" s="26"/>
      <c r="L675" s="26"/>
      <c r="M675" s="26"/>
      <c r="N675" s="26"/>
    </row>
    <row r="676" spans="1:14" s="25" customFormat="1" x14ac:dyDescent="0.3">
      <c r="A676" s="27"/>
      <c r="B676" s="26"/>
      <c r="C676" s="26"/>
      <c r="D676" s="26"/>
      <c r="E676" s="26"/>
      <c r="F676" s="26"/>
      <c r="G676" s="26"/>
      <c r="H676" s="26"/>
      <c r="I676" s="26"/>
      <c r="J676" s="26"/>
      <c r="K676" s="26"/>
      <c r="L676" s="26"/>
      <c r="M676" s="26"/>
      <c r="N676" s="26"/>
    </row>
    <row r="677" spans="1:14" s="25" customFormat="1" x14ac:dyDescent="0.3">
      <c r="A677" s="27"/>
      <c r="B677" s="26"/>
      <c r="C677" s="26"/>
      <c r="D677" s="26"/>
      <c r="E677" s="26"/>
      <c r="F677" s="26"/>
      <c r="G677" s="26"/>
      <c r="H677" s="26"/>
      <c r="I677" s="26"/>
      <c r="J677" s="26"/>
      <c r="K677" s="26"/>
      <c r="L677" s="26"/>
      <c r="M677" s="26"/>
      <c r="N677" s="26"/>
    </row>
    <row r="678" spans="1:14" s="25" customFormat="1" x14ac:dyDescent="0.3">
      <c r="A678" s="27"/>
      <c r="B678" s="26"/>
      <c r="C678" s="26"/>
      <c r="D678" s="26"/>
      <c r="E678" s="26"/>
      <c r="F678" s="26"/>
      <c r="G678" s="26"/>
      <c r="H678" s="26"/>
      <c r="I678" s="26"/>
      <c r="J678" s="26"/>
      <c r="K678" s="26"/>
      <c r="L678" s="26"/>
      <c r="M678" s="26"/>
      <c r="N678" s="26"/>
    </row>
    <row r="679" spans="1:14" s="25" customFormat="1" x14ac:dyDescent="0.3">
      <c r="A679" s="27"/>
      <c r="B679" s="26"/>
      <c r="C679" s="26"/>
      <c r="D679" s="26"/>
      <c r="E679" s="26"/>
      <c r="F679" s="26"/>
      <c r="G679" s="26"/>
      <c r="H679" s="26"/>
      <c r="I679" s="26"/>
      <c r="J679" s="26"/>
      <c r="K679" s="26"/>
      <c r="L679" s="26"/>
      <c r="M679" s="26"/>
      <c r="N679" s="26"/>
    </row>
    <row r="680" spans="1:14" s="25" customFormat="1" x14ac:dyDescent="0.3">
      <c r="A680" s="27"/>
      <c r="B680" s="26"/>
      <c r="C680" s="26"/>
      <c r="D680" s="26"/>
      <c r="E680" s="26"/>
      <c r="F680" s="26"/>
      <c r="G680" s="26"/>
      <c r="H680" s="26"/>
      <c r="I680" s="26"/>
      <c r="J680" s="26"/>
      <c r="K680" s="26"/>
      <c r="L680" s="26"/>
      <c r="M680" s="26"/>
      <c r="N680" s="26"/>
    </row>
    <row r="681" spans="1:14" s="25" customFormat="1" x14ac:dyDescent="0.3">
      <c r="A681" s="27"/>
      <c r="B681" s="26"/>
      <c r="C681" s="26"/>
      <c r="D681" s="26"/>
      <c r="E681" s="26"/>
      <c r="F681" s="26"/>
      <c r="G681" s="26"/>
      <c r="H681" s="26"/>
      <c r="I681" s="26"/>
      <c r="J681" s="26"/>
      <c r="K681" s="26"/>
      <c r="L681" s="26"/>
      <c r="M681" s="26"/>
      <c r="N681" s="26"/>
    </row>
    <row r="682" spans="1:14" s="25" customFormat="1" x14ac:dyDescent="0.3">
      <c r="A682" s="27"/>
      <c r="B682" s="26"/>
      <c r="C682" s="26"/>
      <c r="D682" s="26"/>
      <c r="E682" s="26"/>
      <c r="F682" s="26"/>
      <c r="G682" s="26"/>
      <c r="H682" s="26"/>
      <c r="I682" s="26"/>
      <c r="J682" s="26"/>
      <c r="K682" s="26"/>
      <c r="L682" s="26"/>
      <c r="M682" s="26"/>
      <c r="N682" s="26"/>
    </row>
    <row r="683" spans="1:14" s="25" customFormat="1" x14ac:dyDescent="0.3">
      <c r="A683" s="27"/>
      <c r="B683" s="26"/>
      <c r="C683" s="26"/>
      <c r="D683" s="26"/>
      <c r="E683" s="26"/>
      <c r="F683" s="26"/>
      <c r="G683" s="26"/>
      <c r="H683" s="26"/>
      <c r="I683" s="26"/>
      <c r="J683" s="26"/>
      <c r="K683" s="26"/>
      <c r="L683" s="26"/>
      <c r="M683" s="26"/>
      <c r="N683" s="26"/>
    </row>
    <row r="684" spans="1:14" s="25" customFormat="1" x14ac:dyDescent="0.3">
      <c r="A684" s="27"/>
      <c r="B684" s="26"/>
      <c r="C684" s="26"/>
      <c r="D684" s="26"/>
      <c r="E684" s="26"/>
      <c r="F684" s="26"/>
      <c r="G684" s="26"/>
      <c r="H684" s="26"/>
      <c r="I684" s="26"/>
      <c r="J684" s="26"/>
      <c r="K684" s="26"/>
      <c r="L684" s="26"/>
      <c r="M684" s="26"/>
      <c r="N684" s="26"/>
    </row>
    <row r="685" spans="1:14" s="25" customFormat="1" x14ac:dyDescent="0.3">
      <c r="A685" s="27"/>
      <c r="B685" s="26"/>
      <c r="C685" s="26"/>
      <c r="D685" s="26"/>
      <c r="E685" s="26"/>
      <c r="F685" s="26"/>
      <c r="G685" s="26"/>
      <c r="H685" s="26"/>
      <c r="I685" s="26"/>
      <c r="J685" s="26"/>
      <c r="K685" s="26"/>
      <c r="L685" s="26"/>
      <c r="M685" s="26"/>
      <c r="N685" s="26"/>
    </row>
    <row r="686" spans="1:14" s="25" customFormat="1" x14ac:dyDescent="0.3">
      <c r="A686" s="27"/>
      <c r="B686" s="26"/>
      <c r="C686" s="26"/>
      <c r="D686" s="26"/>
      <c r="E686" s="26"/>
      <c r="F686" s="26"/>
      <c r="G686" s="26"/>
      <c r="H686" s="26"/>
      <c r="I686" s="26"/>
      <c r="J686" s="26"/>
      <c r="K686" s="26"/>
      <c r="L686" s="26"/>
      <c r="M686" s="26"/>
      <c r="N686" s="26"/>
    </row>
    <row r="687" spans="1:14" s="25" customFormat="1" x14ac:dyDescent="0.3">
      <c r="A687" s="27"/>
      <c r="B687" s="26"/>
      <c r="C687" s="26"/>
      <c r="D687" s="26"/>
      <c r="E687" s="26"/>
      <c r="F687" s="26"/>
      <c r="G687" s="26"/>
      <c r="H687" s="26"/>
      <c r="I687" s="26"/>
      <c r="J687" s="26"/>
      <c r="K687" s="26"/>
      <c r="L687" s="26"/>
      <c r="M687" s="26"/>
      <c r="N687" s="26"/>
    </row>
    <row r="688" spans="1:14" s="25" customFormat="1" x14ac:dyDescent="0.3">
      <c r="A688" s="27"/>
      <c r="B688" s="26"/>
      <c r="C688" s="26"/>
      <c r="D688" s="26"/>
      <c r="E688" s="26"/>
      <c r="F688" s="26"/>
      <c r="G688" s="26"/>
      <c r="H688" s="26"/>
      <c r="I688" s="26"/>
      <c r="J688" s="26"/>
      <c r="K688" s="26"/>
      <c r="L688" s="26"/>
      <c r="M688" s="26"/>
      <c r="N688" s="26"/>
    </row>
    <row r="689" spans="1:14" s="25" customFormat="1" x14ac:dyDescent="0.3">
      <c r="A689" s="27"/>
      <c r="B689" s="26"/>
      <c r="C689" s="26"/>
      <c r="D689" s="26"/>
      <c r="E689" s="26"/>
      <c r="F689" s="26"/>
      <c r="G689" s="26"/>
      <c r="H689" s="26"/>
      <c r="I689" s="26"/>
      <c r="J689" s="26"/>
      <c r="K689" s="26"/>
      <c r="L689" s="26"/>
      <c r="M689" s="26"/>
      <c r="N689" s="26"/>
    </row>
    <row r="690" spans="1:14" s="25" customFormat="1" x14ac:dyDescent="0.3">
      <c r="A690" s="27"/>
      <c r="B690" s="26"/>
      <c r="C690" s="26"/>
      <c r="D690" s="26"/>
      <c r="E690" s="26"/>
      <c r="F690" s="26"/>
      <c r="G690" s="26"/>
      <c r="H690" s="26"/>
      <c r="I690" s="26"/>
      <c r="J690" s="26"/>
      <c r="K690" s="26"/>
      <c r="L690" s="26"/>
      <c r="M690" s="26"/>
      <c r="N690" s="26"/>
    </row>
    <row r="691" spans="1:14" s="25" customFormat="1" x14ac:dyDescent="0.3">
      <c r="A691" s="27"/>
      <c r="B691" s="26"/>
      <c r="C691" s="26"/>
      <c r="D691" s="26"/>
      <c r="E691" s="26"/>
      <c r="F691" s="26"/>
      <c r="G691" s="26"/>
      <c r="H691" s="26"/>
      <c r="I691" s="26"/>
      <c r="J691" s="26"/>
      <c r="K691" s="26"/>
      <c r="L691" s="26"/>
      <c r="M691" s="26"/>
      <c r="N691" s="26"/>
    </row>
    <row r="692" spans="1:14" s="25" customFormat="1" x14ac:dyDescent="0.3">
      <c r="A692" s="27"/>
      <c r="B692" s="26"/>
      <c r="C692" s="26"/>
      <c r="D692" s="26"/>
      <c r="E692" s="26"/>
      <c r="F692" s="26"/>
      <c r="G692" s="26"/>
      <c r="H692" s="26"/>
      <c r="I692" s="26"/>
      <c r="J692" s="26"/>
      <c r="K692" s="26"/>
      <c r="L692" s="26"/>
      <c r="M692" s="26"/>
      <c r="N692" s="26"/>
    </row>
    <row r="693" spans="1:14" s="25" customFormat="1" x14ac:dyDescent="0.3">
      <c r="A693" s="27"/>
      <c r="B693" s="26"/>
      <c r="C693" s="26"/>
      <c r="D693" s="26"/>
      <c r="E693" s="26"/>
      <c r="F693" s="26"/>
      <c r="G693" s="26"/>
      <c r="H693" s="26"/>
      <c r="I693" s="26"/>
      <c r="J693" s="26"/>
      <c r="K693" s="26"/>
      <c r="L693" s="26"/>
      <c r="M693" s="26"/>
      <c r="N693" s="26"/>
    </row>
    <row r="694" spans="1:14" s="25" customFormat="1" x14ac:dyDescent="0.3">
      <c r="A694" s="27"/>
      <c r="B694" s="26"/>
      <c r="C694" s="26"/>
      <c r="D694" s="26"/>
      <c r="E694" s="26"/>
      <c r="F694" s="26"/>
      <c r="G694" s="26"/>
      <c r="H694" s="26"/>
      <c r="I694" s="26"/>
      <c r="J694" s="26"/>
      <c r="K694" s="26"/>
      <c r="L694" s="26"/>
      <c r="M694" s="26"/>
      <c r="N694" s="26"/>
    </row>
    <row r="695" spans="1:14" s="25" customFormat="1" x14ac:dyDescent="0.3">
      <c r="A695" s="27"/>
      <c r="B695" s="26"/>
      <c r="C695" s="26"/>
      <c r="D695" s="26"/>
      <c r="E695" s="26"/>
      <c r="F695" s="26"/>
      <c r="G695" s="26"/>
      <c r="H695" s="26"/>
      <c r="I695" s="26"/>
      <c r="J695" s="26"/>
      <c r="K695" s="26"/>
      <c r="L695" s="26"/>
      <c r="M695" s="26"/>
      <c r="N695" s="26"/>
    </row>
    <row r="696" spans="1:14" s="25" customFormat="1" x14ac:dyDescent="0.3">
      <c r="A696" s="27"/>
      <c r="B696" s="26"/>
      <c r="C696" s="26"/>
      <c r="D696" s="26"/>
      <c r="E696" s="26"/>
      <c r="F696" s="26"/>
      <c r="G696" s="26"/>
      <c r="H696" s="26"/>
      <c r="I696" s="26"/>
      <c r="J696" s="26"/>
      <c r="K696" s="26"/>
      <c r="L696" s="26"/>
      <c r="M696" s="26"/>
      <c r="N696" s="26"/>
    </row>
    <row r="697" spans="1:14" s="25" customFormat="1" x14ac:dyDescent="0.3">
      <c r="A697" s="27"/>
      <c r="B697" s="26"/>
      <c r="C697" s="26"/>
      <c r="D697" s="26"/>
      <c r="E697" s="26"/>
      <c r="F697" s="26"/>
      <c r="G697" s="26"/>
      <c r="H697" s="26"/>
      <c r="I697" s="26"/>
      <c r="J697" s="26"/>
      <c r="K697" s="26"/>
      <c r="L697" s="26"/>
      <c r="M697" s="26"/>
      <c r="N697" s="26"/>
    </row>
    <row r="698" spans="1:14" s="25" customFormat="1" x14ac:dyDescent="0.3">
      <c r="A698" s="27"/>
      <c r="B698" s="26"/>
      <c r="C698" s="26"/>
      <c r="D698" s="26"/>
      <c r="E698" s="26"/>
      <c r="F698" s="26"/>
      <c r="G698" s="26"/>
      <c r="H698" s="26"/>
      <c r="I698" s="26"/>
      <c r="J698" s="26"/>
      <c r="K698" s="26"/>
      <c r="L698" s="26"/>
      <c r="M698" s="26"/>
      <c r="N698" s="26"/>
    </row>
    <row r="699" spans="1:14" s="25" customFormat="1" x14ac:dyDescent="0.3">
      <c r="A699" s="27"/>
      <c r="B699" s="26"/>
      <c r="C699" s="26"/>
      <c r="D699" s="26"/>
      <c r="E699" s="26"/>
      <c r="F699" s="26"/>
      <c r="G699" s="26"/>
      <c r="H699" s="26"/>
      <c r="I699" s="26"/>
      <c r="J699" s="26"/>
      <c r="K699" s="26"/>
      <c r="L699" s="26"/>
      <c r="M699" s="26"/>
      <c r="N699" s="26"/>
    </row>
    <row r="700" spans="1:14" s="25" customFormat="1" x14ac:dyDescent="0.3">
      <c r="A700" s="27"/>
      <c r="B700" s="26"/>
      <c r="C700" s="26"/>
      <c r="D700" s="26"/>
      <c r="E700" s="26"/>
      <c r="F700" s="26"/>
      <c r="G700" s="26"/>
      <c r="H700" s="26"/>
      <c r="I700" s="26"/>
      <c r="J700" s="26"/>
      <c r="K700" s="26"/>
      <c r="L700" s="26"/>
      <c r="M700" s="26"/>
      <c r="N700" s="26"/>
    </row>
    <row r="701" spans="1:14" s="25" customFormat="1" x14ac:dyDescent="0.3">
      <c r="A701" s="27"/>
      <c r="B701" s="26"/>
      <c r="C701" s="26"/>
      <c r="D701" s="26"/>
      <c r="E701" s="26"/>
      <c r="F701" s="26"/>
      <c r="G701" s="26"/>
      <c r="H701" s="26"/>
      <c r="I701" s="26"/>
      <c r="J701" s="26"/>
      <c r="K701" s="26"/>
      <c r="L701" s="26"/>
      <c r="M701" s="26"/>
      <c r="N701" s="26"/>
    </row>
    <row r="702" spans="1:14" s="25" customFormat="1" x14ac:dyDescent="0.3">
      <c r="A702" s="27"/>
      <c r="B702" s="26"/>
      <c r="C702" s="26"/>
      <c r="D702" s="26"/>
      <c r="E702" s="26"/>
      <c r="F702" s="26"/>
      <c r="G702" s="26"/>
      <c r="H702" s="26"/>
      <c r="I702" s="26"/>
      <c r="J702" s="26"/>
      <c r="K702" s="26"/>
      <c r="L702" s="26"/>
      <c r="M702" s="26"/>
      <c r="N702" s="26"/>
    </row>
    <row r="703" spans="1:14" s="25" customFormat="1" x14ac:dyDescent="0.3">
      <c r="A703" s="27"/>
      <c r="B703" s="26"/>
      <c r="C703" s="26"/>
      <c r="D703" s="26"/>
      <c r="E703" s="26"/>
      <c r="F703" s="26"/>
      <c r="G703" s="26"/>
      <c r="H703" s="26"/>
      <c r="I703" s="26"/>
      <c r="J703" s="26"/>
      <c r="K703" s="26"/>
      <c r="L703" s="26"/>
      <c r="M703" s="26"/>
      <c r="N703" s="26"/>
    </row>
    <row r="704" spans="1:14" s="25" customFormat="1" x14ac:dyDescent="0.3">
      <c r="A704" s="27"/>
      <c r="B704" s="26"/>
      <c r="C704" s="26"/>
      <c r="D704" s="26"/>
      <c r="E704" s="26"/>
      <c r="F704" s="26"/>
      <c r="G704" s="26"/>
      <c r="H704" s="26"/>
      <c r="I704" s="26"/>
      <c r="J704" s="26"/>
      <c r="K704" s="26"/>
      <c r="L704" s="26"/>
      <c r="M704" s="26"/>
      <c r="N704" s="26"/>
    </row>
    <row r="705" spans="1:14" s="25" customFormat="1" x14ac:dyDescent="0.3">
      <c r="A705" s="27"/>
      <c r="B705" s="26"/>
      <c r="C705" s="26"/>
      <c r="D705" s="26"/>
      <c r="E705" s="26"/>
      <c r="F705" s="26"/>
      <c r="G705" s="26"/>
      <c r="H705" s="26"/>
      <c r="I705" s="26"/>
      <c r="J705" s="26"/>
      <c r="K705" s="26"/>
      <c r="L705" s="26"/>
      <c r="M705" s="26"/>
      <c r="N705" s="26"/>
    </row>
    <row r="706" spans="1:14" s="25" customFormat="1" x14ac:dyDescent="0.3">
      <c r="A706" s="27"/>
      <c r="B706" s="26"/>
      <c r="C706" s="26"/>
      <c r="D706" s="26"/>
      <c r="E706" s="26"/>
      <c r="F706" s="26"/>
      <c r="G706" s="26"/>
      <c r="H706" s="26"/>
      <c r="I706" s="26"/>
      <c r="J706" s="26"/>
      <c r="K706" s="26"/>
      <c r="L706" s="26"/>
      <c r="M706" s="26"/>
      <c r="N706" s="26"/>
    </row>
    <row r="707" spans="1:14" s="25" customFormat="1" x14ac:dyDescent="0.3">
      <c r="A707" s="27"/>
      <c r="B707" s="26"/>
      <c r="C707" s="26"/>
      <c r="D707" s="26"/>
      <c r="E707" s="26"/>
      <c r="F707" s="26"/>
      <c r="G707" s="26"/>
      <c r="H707" s="26"/>
      <c r="I707" s="26"/>
      <c r="J707" s="26"/>
      <c r="K707" s="26"/>
      <c r="L707" s="26"/>
      <c r="M707" s="26"/>
      <c r="N707" s="26"/>
    </row>
    <row r="708" spans="1:14" s="25" customFormat="1" x14ac:dyDescent="0.3">
      <c r="A708" s="27"/>
      <c r="B708" s="26"/>
      <c r="C708" s="26"/>
      <c r="D708" s="26"/>
      <c r="E708" s="26"/>
      <c r="F708" s="26"/>
      <c r="G708" s="26"/>
      <c r="H708" s="26"/>
      <c r="I708" s="26"/>
      <c r="J708" s="26"/>
      <c r="K708" s="26"/>
      <c r="L708" s="26"/>
      <c r="M708" s="26"/>
      <c r="N708" s="26"/>
    </row>
    <row r="709" spans="1:14" s="25" customFormat="1" x14ac:dyDescent="0.3">
      <c r="A709" s="27"/>
      <c r="B709" s="26"/>
      <c r="C709" s="26"/>
      <c r="D709" s="26"/>
      <c r="E709" s="26"/>
      <c r="F709" s="26"/>
      <c r="G709" s="26"/>
      <c r="H709" s="26"/>
      <c r="I709" s="26"/>
      <c r="J709" s="26"/>
      <c r="K709" s="26"/>
      <c r="L709" s="26"/>
      <c r="M709" s="26"/>
      <c r="N709" s="26"/>
    </row>
    <row r="710" spans="1:14" s="25" customFormat="1" x14ac:dyDescent="0.3">
      <c r="A710" s="27"/>
      <c r="B710" s="26"/>
      <c r="C710" s="26"/>
      <c r="D710" s="26"/>
      <c r="E710" s="26"/>
      <c r="F710" s="26"/>
      <c r="G710" s="26"/>
      <c r="H710" s="26"/>
      <c r="I710" s="26"/>
      <c r="J710" s="26"/>
      <c r="K710" s="26"/>
      <c r="L710" s="26"/>
      <c r="M710" s="26"/>
      <c r="N710" s="26"/>
    </row>
    <row r="711" spans="1:14" s="25" customFormat="1" x14ac:dyDescent="0.3">
      <c r="A711" s="27"/>
      <c r="B711" s="26"/>
      <c r="C711" s="26"/>
      <c r="D711" s="26"/>
      <c r="E711" s="26"/>
      <c r="F711" s="26"/>
      <c r="G711" s="26"/>
      <c r="H711" s="26"/>
      <c r="I711" s="26"/>
      <c r="J711" s="26"/>
      <c r="K711" s="26"/>
      <c r="L711" s="26"/>
      <c r="M711" s="26"/>
      <c r="N711" s="26"/>
    </row>
    <row r="712" spans="1:14" s="25" customFormat="1" x14ac:dyDescent="0.3">
      <c r="A712" s="27"/>
      <c r="B712" s="26"/>
      <c r="C712" s="26"/>
      <c r="D712" s="26"/>
      <c r="E712" s="26"/>
      <c r="F712" s="26"/>
      <c r="G712" s="26"/>
      <c r="H712" s="26"/>
      <c r="I712" s="26"/>
      <c r="J712" s="26"/>
      <c r="K712" s="26"/>
      <c r="L712" s="26"/>
      <c r="M712" s="26"/>
      <c r="N712" s="26"/>
    </row>
    <row r="713" spans="1:14" s="25" customFormat="1" x14ac:dyDescent="0.3">
      <c r="A713" s="27"/>
      <c r="B713" s="26"/>
      <c r="C713" s="26"/>
      <c r="D713" s="26"/>
      <c r="E713" s="26"/>
      <c r="F713" s="26"/>
      <c r="G713" s="26"/>
      <c r="H713" s="26"/>
      <c r="I713" s="26"/>
      <c r="J713" s="26"/>
      <c r="K713" s="26"/>
      <c r="L713" s="26"/>
      <c r="M713" s="26"/>
      <c r="N713" s="26"/>
    </row>
    <row r="714" spans="1:14" s="25" customFormat="1" x14ac:dyDescent="0.3">
      <c r="A714" s="27"/>
      <c r="B714" s="26"/>
      <c r="C714" s="26"/>
      <c r="D714" s="26"/>
      <c r="E714" s="26"/>
      <c r="F714" s="26"/>
      <c r="G714" s="26"/>
      <c r="H714" s="26"/>
      <c r="I714" s="26"/>
      <c r="J714" s="26"/>
      <c r="K714" s="26"/>
      <c r="L714" s="26"/>
      <c r="M714" s="26"/>
      <c r="N714" s="26"/>
    </row>
    <row r="715" spans="1:14" s="25" customFormat="1" x14ac:dyDescent="0.3">
      <c r="A715" s="27"/>
      <c r="B715" s="26"/>
      <c r="C715" s="26"/>
      <c r="D715" s="26"/>
      <c r="E715" s="26"/>
      <c r="F715" s="26"/>
      <c r="G715" s="26"/>
      <c r="H715" s="26"/>
      <c r="I715" s="26"/>
      <c r="J715" s="26"/>
      <c r="K715" s="26"/>
      <c r="L715" s="26"/>
      <c r="M715" s="26"/>
      <c r="N715" s="26"/>
    </row>
    <row r="716" spans="1:14" s="25" customFormat="1" x14ac:dyDescent="0.3">
      <c r="A716" s="27"/>
      <c r="B716" s="26"/>
      <c r="C716" s="26"/>
      <c r="D716" s="26"/>
      <c r="E716" s="26"/>
      <c r="F716" s="26"/>
      <c r="G716" s="26"/>
      <c r="H716" s="26"/>
      <c r="I716" s="26"/>
      <c r="J716" s="26"/>
      <c r="K716" s="26"/>
      <c r="L716" s="26"/>
      <c r="M716" s="26"/>
      <c r="N716" s="26"/>
    </row>
    <row r="717" spans="1:14" s="25" customFormat="1" x14ac:dyDescent="0.3">
      <c r="A717" s="27"/>
      <c r="B717" s="26"/>
      <c r="C717" s="26"/>
      <c r="D717" s="26"/>
      <c r="E717" s="26"/>
      <c r="F717" s="26"/>
      <c r="G717" s="26"/>
      <c r="H717" s="26"/>
      <c r="I717" s="26"/>
      <c r="J717" s="26"/>
      <c r="K717" s="26"/>
      <c r="L717" s="26"/>
      <c r="M717" s="26"/>
      <c r="N717" s="26"/>
    </row>
    <row r="718" spans="1:14" s="25" customFormat="1" x14ac:dyDescent="0.3">
      <c r="A718" s="27"/>
      <c r="B718" s="26"/>
      <c r="C718" s="26"/>
      <c r="D718" s="26"/>
      <c r="E718" s="26"/>
      <c r="F718" s="26"/>
      <c r="G718" s="26"/>
      <c r="H718" s="26"/>
      <c r="I718" s="26"/>
      <c r="J718" s="26"/>
      <c r="K718" s="26"/>
      <c r="L718" s="26"/>
      <c r="M718" s="26"/>
      <c r="N718" s="26"/>
    </row>
    <row r="719" spans="1:14" s="25" customFormat="1" x14ac:dyDescent="0.3">
      <c r="A719" s="27"/>
      <c r="B719" s="26"/>
      <c r="C719" s="26"/>
      <c r="D719" s="26"/>
      <c r="E719" s="26"/>
      <c r="F719" s="26"/>
      <c r="G719" s="26"/>
      <c r="H719" s="26"/>
      <c r="I719" s="26"/>
      <c r="J719" s="26"/>
      <c r="K719" s="26"/>
      <c r="L719" s="26"/>
      <c r="M719" s="26"/>
      <c r="N719" s="26"/>
    </row>
    <row r="720" spans="1:14" s="25" customFormat="1" x14ac:dyDescent="0.3">
      <c r="A720" s="27"/>
      <c r="B720" s="26"/>
      <c r="C720" s="26"/>
      <c r="D720" s="26"/>
      <c r="E720" s="26"/>
      <c r="F720" s="26"/>
      <c r="G720" s="26"/>
      <c r="H720" s="26"/>
      <c r="I720" s="26"/>
      <c r="J720" s="26"/>
      <c r="K720" s="26"/>
      <c r="L720" s="26"/>
      <c r="M720" s="26"/>
      <c r="N720" s="26"/>
    </row>
    <row r="721" spans="1:14" s="25" customFormat="1" x14ac:dyDescent="0.3">
      <c r="A721" s="27"/>
      <c r="B721" s="26"/>
      <c r="C721" s="26"/>
      <c r="D721" s="26"/>
      <c r="E721" s="26"/>
      <c r="F721" s="26"/>
      <c r="G721" s="26"/>
      <c r="H721" s="26"/>
      <c r="I721" s="26"/>
      <c r="J721" s="26"/>
      <c r="K721" s="26"/>
      <c r="L721" s="26"/>
      <c r="M721" s="26"/>
      <c r="N721" s="26"/>
    </row>
    <row r="722" spans="1:14" s="25" customFormat="1" x14ac:dyDescent="0.3">
      <c r="A722" s="27"/>
      <c r="B722" s="26"/>
      <c r="C722" s="26"/>
      <c r="D722" s="26"/>
      <c r="E722" s="26"/>
      <c r="F722" s="26"/>
      <c r="G722" s="26"/>
      <c r="H722" s="26"/>
      <c r="I722" s="26"/>
      <c r="J722" s="26"/>
      <c r="K722" s="26"/>
      <c r="L722" s="26"/>
      <c r="M722" s="26"/>
      <c r="N722" s="26"/>
    </row>
    <row r="723" spans="1:14" s="25" customFormat="1" x14ac:dyDescent="0.3">
      <c r="A723" s="27"/>
      <c r="B723" s="26"/>
      <c r="C723" s="26"/>
      <c r="D723" s="26"/>
      <c r="E723" s="26"/>
      <c r="F723" s="26"/>
      <c r="G723" s="26"/>
      <c r="H723" s="26"/>
      <c r="I723" s="26"/>
      <c r="J723" s="26"/>
      <c r="K723" s="26"/>
      <c r="L723" s="26"/>
      <c r="M723" s="26"/>
      <c r="N723" s="26"/>
    </row>
    <row r="724" spans="1:14" s="25" customFormat="1" x14ac:dyDescent="0.3">
      <c r="A724" s="27"/>
      <c r="B724" s="26"/>
      <c r="C724" s="26"/>
      <c r="D724" s="26"/>
      <c r="E724" s="26"/>
      <c r="F724" s="26"/>
      <c r="G724" s="26"/>
      <c r="H724" s="26"/>
      <c r="I724" s="26"/>
      <c r="J724" s="26"/>
      <c r="K724" s="26"/>
      <c r="L724" s="26"/>
      <c r="M724" s="26"/>
      <c r="N724" s="26"/>
    </row>
    <row r="725" spans="1:14" s="25" customFormat="1" x14ac:dyDescent="0.3">
      <c r="A725" s="27"/>
      <c r="B725" s="26"/>
      <c r="C725" s="26"/>
      <c r="D725" s="26"/>
      <c r="E725" s="26"/>
      <c r="F725" s="26"/>
      <c r="G725" s="26"/>
      <c r="H725" s="26"/>
      <c r="I725" s="26"/>
      <c r="J725" s="26"/>
      <c r="K725" s="26"/>
      <c r="L725" s="26"/>
      <c r="M725" s="26"/>
      <c r="N725" s="26"/>
    </row>
    <row r="726" spans="1:14" s="25" customFormat="1" x14ac:dyDescent="0.3">
      <c r="A726" s="27"/>
      <c r="B726" s="26"/>
      <c r="C726" s="26"/>
      <c r="D726" s="26"/>
      <c r="E726" s="26"/>
      <c r="F726" s="26"/>
      <c r="G726" s="26"/>
      <c r="H726" s="26"/>
      <c r="I726" s="26"/>
      <c r="J726" s="26"/>
      <c r="K726" s="26"/>
      <c r="L726" s="26"/>
      <c r="M726" s="26"/>
      <c r="N726" s="26"/>
    </row>
    <row r="727" spans="1:14" s="25" customFormat="1" x14ac:dyDescent="0.3">
      <c r="A727" s="27"/>
      <c r="B727" s="26"/>
      <c r="C727" s="26"/>
      <c r="D727" s="26"/>
      <c r="E727" s="26"/>
      <c r="F727" s="26"/>
      <c r="G727" s="26"/>
      <c r="H727" s="26"/>
      <c r="I727" s="26"/>
      <c r="J727" s="26"/>
      <c r="K727" s="26"/>
      <c r="L727" s="26"/>
      <c r="M727" s="26"/>
      <c r="N727" s="26"/>
    </row>
    <row r="728" spans="1:14" s="25" customFormat="1" x14ac:dyDescent="0.3">
      <c r="A728" s="27"/>
      <c r="B728" s="26"/>
      <c r="C728" s="26"/>
      <c r="D728" s="26"/>
      <c r="E728" s="26"/>
      <c r="F728" s="26"/>
      <c r="G728" s="26"/>
      <c r="H728" s="26"/>
      <c r="I728" s="26"/>
      <c r="J728" s="26"/>
      <c r="K728" s="26"/>
      <c r="L728" s="26"/>
      <c r="M728" s="26"/>
      <c r="N728" s="26"/>
    </row>
    <row r="729" spans="1:14" s="25" customFormat="1" x14ac:dyDescent="0.3">
      <c r="A729" s="27"/>
      <c r="B729" s="26"/>
      <c r="C729" s="26"/>
      <c r="D729" s="26"/>
      <c r="E729" s="26"/>
      <c r="F729" s="26"/>
      <c r="G729" s="26"/>
      <c r="H729" s="26"/>
      <c r="I729" s="26"/>
      <c r="J729" s="26"/>
      <c r="K729" s="26"/>
      <c r="L729" s="26"/>
      <c r="M729" s="26"/>
      <c r="N729" s="26"/>
    </row>
    <row r="730" spans="1:14" s="25" customFormat="1" x14ac:dyDescent="0.3">
      <c r="A730" s="27"/>
      <c r="B730" s="26"/>
      <c r="C730" s="26"/>
      <c r="D730" s="26"/>
      <c r="E730" s="26"/>
      <c r="F730" s="26"/>
      <c r="G730" s="26"/>
      <c r="H730" s="26"/>
      <c r="I730" s="26"/>
      <c r="J730" s="26"/>
      <c r="K730" s="26"/>
      <c r="L730" s="26"/>
      <c r="M730" s="26"/>
      <c r="N730" s="26"/>
    </row>
    <row r="731" spans="1:14" s="25" customFormat="1" x14ac:dyDescent="0.3">
      <c r="A731" s="27"/>
      <c r="B731" s="26"/>
      <c r="C731" s="26"/>
      <c r="D731" s="26"/>
      <c r="E731" s="26"/>
      <c r="F731" s="26"/>
      <c r="G731" s="26"/>
      <c r="H731" s="26"/>
      <c r="I731" s="26"/>
      <c r="J731" s="26"/>
      <c r="K731" s="26"/>
      <c r="L731" s="26"/>
      <c r="M731" s="26"/>
      <c r="N731" s="26"/>
    </row>
    <row r="732" spans="1:14" s="25" customFormat="1" x14ac:dyDescent="0.3">
      <c r="A732" s="27"/>
      <c r="B732" s="26"/>
      <c r="C732" s="26"/>
      <c r="D732" s="26"/>
      <c r="E732" s="26"/>
      <c r="F732" s="26"/>
      <c r="G732" s="26"/>
      <c r="H732" s="26"/>
      <c r="I732" s="26"/>
      <c r="J732" s="26"/>
      <c r="K732" s="26"/>
      <c r="L732" s="26"/>
      <c r="M732" s="26"/>
      <c r="N732" s="26"/>
    </row>
    <row r="733" spans="1:14" s="25" customFormat="1" x14ac:dyDescent="0.3">
      <c r="A733" s="27"/>
      <c r="B733" s="26"/>
      <c r="C733" s="26"/>
      <c r="D733" s="26"/>
      <c r="E733" s="26"/>
      <c r="F733" s="26"/>
      <c r="G733" s="26"/>
      <c r="H733" s="26"/>
      <c r="I733" s="26"/>
      <c r="J733" s="26"/>
      <c r="K733" s="26"/>
      <c r="L733" s="26"/>
      <c r="M733" s="26"/>
      <c r="N733" s="26"/>
    </row>
    <row r="734" spans="1:14" s="25" customFormat="1" x14ac:dyDescent="0.3">
      <c r="A734" s="27"/>
      <c r="B734" s="26"/>
      <c r="C734" s="26"/>
      <c r="D734" s="26"/>
      <c r="E734" s="26"/>
      <c r="F734" s="26"/>
      <c r="G734" s="26"/>
      <c r="H734" s="26"/>
      <c r="I734" s="26"/>
      <c r="J734" s="26"/>
      <c r="K734" s="26"/>
      <c r="L734" s="26"/>
      <c r="M734" s="26"/>
      <c r="N734" s="26"/>
    </row>
    <row r="735" spans="1:14" s="25" customFormat="1" x14ac:dyDescent="0.3">
      <c r="A735" s="27"/>
      <c r="B735" s="26"/>
      <c r="C735" s="26"/>
      <c r="D735" s="26"/>
      <c r="E735" s="26"/>
      <c r="F735" s="26"/>
      <c r="G735" s="26"/>
      <c r="H735" s="26"/>
      <c r="I735" s="26"/>
      <c r="J735" s="26"/>
      <c r="K735" s="26"/>
      <c r="L735" s="26"/>
      <c r="M735" s="26"/>
      <c r="N735" s="26"/>
    </row>
    <row r="736" spans="1:14" s="25" customFormat="1" x14ac:dyDescent="0.3">
      <c r="A736" s="27"/>
      <c r="B736" s="26"/>
      <c r="C736" s="26"/>
      <c r="D736" s="26"/>
      <c r="E736" s="26"/>
      <c r="F736" s="26"/>
      <c r="G736" s="26"/>
      <c r="H736" s="26"/>
      <c r="I736" s="26"/>
      <c r="J736" s="26"/>
      <c r="K736" s="26"/>
      <c r="L736" s="26"/>
      <c r="M736" s="26"/>
      <c r="N736" s="26"/>
    </row>
    <row r="737" spans="1:14" s="25" customFormat="1" x14ac:dyDescent="0.3">
      <c r="A737" s="27"/>
      <c r="B737" s="26"/>
      <c r="C737" s="26"/>
      <c r="D737" s="26"/>
      <c r="E737" s="26"/>
      <c r="F737" s="26"/>
      <c r="G737" s="26"/>
      <c r="H737" s="26"/>
      <c r="I737" s="26"/>
      <c r="J737" s="26"/>
      <c r="K737" s="26"/>
      <c r="L737" s="26"/>
      <c r="M737" s="26"/>
      <c r="N737" s="26"/>
    </row>
    <row r="738" spans="1:14" s="25" customFormat="1" x14ac:dyDescent="0.3">
      <c r="A738" s="27"/>
      <c r="B738" s="26"/>
      <c r="C738" s="26"/>
      <c r="D738" s="26"/>
      <c r="E738" s="26"/>
      <c r="F738" s="26"/>
      <c r="G738" s="26"/>
      <c r="H738" s="26"/>
      <c r="I738" s="26"/>
      <c r="J738" s="26"/>
      <c r="K738" s="26"/>
      <c r="L738" s="26"/>
      <c r="M738" s="26"/>
      <c r="N738" s="26"/>
    </row>
    <row r="739" spans="1:14" s="25" customFormat="1" x14ac:dyDescent="0.3">
      <c r="A739" s="27"/>
      <c r="B739" s="26"/>
      <c r="C739" s="26"/>
      <c r="D739" s="26"/>
      <c r="E739" s="26"/>
      <c r="F739" s="26"/>
      <c r="G739" s="26"/>
      <c r="H739" s="26"/>
      <c r="I739" s="26"/>
      <c r="J739" s="26"/>
      <c r="K739" s="26"/>
      <c r="L739" s="26"/>
      <c r="M739" s="26"/>
      <c r="N739" s="26"/>
    </row>
  </sheetData>
  <mergeCells count="7">
    <mergeCell ref="O4:Z10"/>
    <mergeCell ref="B1:E1"/>
    <mergeCell ref="D2:E2"/>
    <mergeCell ref="H2:I2"/>
    <mergeCell ref="L2:M2"/>
    <mergeCell ref="F1:I1"/>
    <mergeCell ref="J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905"/>
  <sheetViews>
    <sheetView workbookViewId="0">
      <pane xSplit="1" ySplit="2" topLeftCell="H3" activePane="bottomRight" state="frozen"/>
      <selection pane="topRight" activeCell="B1" sqref="B1"/>
      <selection pane="bottomLeft" activeCell="A3" sqref="A3"/>
      <selection pane="bottomRight" activeCell="L4" sqref="L4:W13"/>
    </sheetView>
  </sheetViews>
  <sheetFormatPr defaultRowHeight="15.05" x14ac:dyDescent="0.3"/>
  <cols>
    <col min="1" max="1" width="14.6640625" style="10" customWidth="1"/>
    <col min="2" max="2" width="15.5546875" style="17" customWidth="1"/>
    <col min="3" max="3" width="10.33203125" style="17" customWidth="1"/>
    <col min="4" max="4" width="28.33203125" style="17" customWidth="1"/>
    <col min="5" max="5" width="16.5546875" style="17" customWidth="1"/>
    <col min="6" max="6" width="10" style="17" customWidth="1"/>
    <col min="7" max="7" width="24.6640625" style="17" customWidth="1"/>
    <col min="8" max="8" width="16.109375" style="17" customWidth="1"/>
    <col min="9" max="9" width="14" style="17" customWidth="1"/>
    <col min="10" max="10" width="25" style="17" customWidth="1"/>
  </cols>
  <sheetData>
    <row r="1" spans="1:23" ht="15.75" thickBot="1" x14ac:dyDescent="0.35">
      <c r="A1" s="8"/>
      <c r="B1" s="82">
        <v>2019</v>
      </c>
      <c r="C1" s="83"/>
      <c r="D1" s="93"/>
      <c r="E1" s="82">
        <v>2020</v>
      </c>
      <c r="F1" s="83"/>
      <c r="G1" s="93"/>
      <c r="H1" s="82">
        <v>2021</v>
      </c>
      <c r="I1" s="83"/>
      <c r="J1" s="93"/>
    </row>
    <row r="2" spans="1:23" ht="15.75" thickBot="1" x14ac:dyDescent="0.35">
      <c r="A2" s="9" t="s">
        <v>6</v>
      </c>
      <c r="B2" s="58" t="s">
        <v>0</v>
      </c>
      <c r="C2" s="59" t="s">
        <v>1</v>
      </c>
      <c r="D2" s="60" t="s">
        <v>2</v>
      </c>
      <c r="E2" s="58" t="s">
        <v>0</v>
      </c>
      <c r="F2" s="59" t="s">
        <v>1</v>
      </c>
      <c r="G2" s="60" t="s">
        <v>2</v>
      </c>
      <c r="H2" s="58" t="s">
        <v>0</v>
      </c>
      <c r="I2" s="59" t="s">
        <v>1</v>
      </c>
      <c r="J2" s="60" t="s">
        <v>2</v>
      </c>
    </row>
    <row r="3" spans="1:23" ht="15.75" thickBot="1" x14ac:dyDescent="0.35">
      <c r="A3" s="10">
        <v>53029971900</v>
      </c>
      <c r="B3" s="18">
        <v>1.8355574999999999E-2</v>
      </c>
      <c r="C3" s="19">
        <v>7.7875069999999999E-3</v>
      </c>
      <c r="D3" s="15"/>
      <c r="E3" s="18">
        <v>2.0107574999999999E-2</v>
      </c>
      <c r="F3" s="19">
        <v>8.02544E-3</v>
      </c>
      <c r="G3" s="15"/>
      <c r="H3" s="18">
        <v>2.2489405000000001E-2</v>
      </c>
      <c r="I3" s="19"/>
      <c r="J3" s="15">
        <v>1.2633178E-2</v>
      </c>
    </row>
    <row r="4" spans="1:23" ht="15.05" customHeight="1" x14ac:dyDescent="0.3">
      <c r="A4" s="10">
        <v>53033000100</v>
      </c>
      <c r="B4" s="18"/>
      <c r="C4" s="19">
        <v>7.4604950000000001E-3</v>
      </c>
      <c r="D4" s="15"/>
      <c r="E4" s="18"/>
      <c r="F4" s="19">
        <v>7.6750430000000003E-3</v>
      </c>
      <c r="G4" s="15"/>
      <c r="H4" s="18"/>
      <c r="I4" s="19">
        <v>8.0750990000000005E-3</v>
      </c>
      <c r="J4" s="15"/>
      <c r="L4" s="94" t="s">
        <v>13</v>
      </c>
      <c r="M4" s="95"/>
      <c r="N4" s="95"/>
      <c r="O4" s="95"/>
      <c r="P4" s="95"/>
      <c r="Q4" s="95"/>
      <c r="R4" s="95"/>
      <c r="S4" s="95"/>
      <c r="T4" s="95"/>
      <c r="U4" s="95"/>
      <c r="V4" s="95"/>
      <c r="W4" s="96"/>
    </row>
    <row r="5" spans="1:23" x14ac:dyDescent="0.3">
      <c r="A5" s="10">
        <v>53033000200</v>
      </c>
      <c r="B5" s="18"/>
      <c r="C5" s="19">
        <v>7.2239330000000001E-3</v>
      </c>
      <c r="D5" s="15"/>
      <c r="E5" s="18"/>
      <c r="F5" s="19">
        <v>7.7839169999999996E-3</v>
      </c>
      <c r="G5" s="15"/>
      <c r="H5" s="18"/>
      <c r="I5" s="19">
        <v>8.5493380000000001E-3</v>
      </c>
      <c r="J5" s="15"/>
      <c r="L5" s="97"/>
      <c r="M5" s="98"/>
      <c r="N5" s="98"/>
      <c r="O5" s="98"/>
      <c r="P5" s="98"/>
      <c r="Q5" s="98"/>
      <c r="R5" s="98"/>
      <c r="S5" s="98"/>
      <c r="T5" s="98"/>
      <c r="U5" s="98"/>
      <c r="V5" s="98"/>
      <c r="W5" s="99"/>
    </row>
    <row r="6" spans="1:23" x14ac:dyDescent="0.3">
      <c r="A6" s="10">
        <v>53033000300</v>
      </c>
      <c r="B6" s="18"/>
      <c r="C6" s="19">
        <v>8.4203109999999998E-3</v>
      </c>
      <c r="D6" s="15"/>
      <c r="E6" s="18"/>
      <c r="F6" s="19">
        <v>7.3441959999999999E-3</v>
      </c>
      <c r="G6" s="15"/>
      <c r="H6" s="18"/>
      <c r="I6" s="19">
        <v>8.0967690000000002E-3</v>
      </c>
      <c r="J6" s="15"/>
      <c r="L6" s="97"/>
      <c r="M6" s="98"/>
      <c r="N6" s="98"/>
      <c r="O6" s="98"/>
      <c r="P6" s="98"/>
      <c r="Q6" s="98"/>
      <c r="R6" s="98"/>
      <c r="S6" s="98"/>
      <c r="T6" s="98"/>
      <c r="U6" s="98"/>
      <c r="V6" s="98"/>
      <c r="W6" s="99"/>
    </row>
    <row r="7" spans="1:23" x14ac:dyDescent="0.3">
      <c r="A7" s="10">
        <v>53033000401</v>
      </c>
      <c r="B7" s="18"/>
      <c r="C7" s="19">
        <v>5.9710520000000001E-3</v>
      </c>
      <c r="D7" s="15"/>
      <c r="E7" s="18"/>
      <c r="F7" s="19">
        <v>6.6352690000000001E-3</v>
      </c>
      <c r="G7" s="15"/>
      <c r="H7" s="18"/>
      <c r="I7" s="19">
        <v>7.677957E-3</v>
      </c>
      <c r="J7" s="15"/>
      <c r="L7" s="97"/>
      <c r="M7" s="98"/>
      <c r="N7" s="98"/>
      <c r="O7" s="98"/>
      <c r="P7" s="98"/>
      <c r="Q7" s="98"/>
      <c r="R7" s="98"/>
      <c r="S7" s="98"/>
      <c r="T7" s="98"/>
      <c r="U7" s="98"/>
      <c r="V7" s="98"/>
      <c r="W7" s="99"/>
    </row>
    <row r="8" spans="1:23" x14ac:dyDescent="0.3">
      <c r="A8" s="10">
        <v>53033000402</v>
      </c>
      <c r="B8" s="18"/>
      <c r="C8" s="19">
        <v>7.0440040000000004E-3</v>
      </c>
      <c r="D8" s="15"/>
      <c r="E8" s="18"/>
      <c r="F8" s="19">
        <v>7.5999420000000002E-3</v>
      </c>
      <c r="G8" s="15"/>
      <c r="H8" s="18"/>
      <c r="I8" s="19">
        <v>7.4505830000000002E-3</v>
      </c>
      <c r="J8" s="15"/>
      <c r="L8" s="97"/>
      <c r="M8" s="98"/>
      <c r="N8" s="98"/>
      <c r="O8" s="98"/>
      <c r="P8" s="98"/>
      <c r="Q8" s="98"/>
      <c r="R8" s="98"/>
      <c r="S8" s="98"/>
      <c r="T8" s="98"/>
      <c r="U8" s="98"/>
      <c r="V8" s="98"/>
      <c r="W8" s="99"/>
    </row>
    <row r="9" spans="1:23" x14ac:dyDescent="0.3">
      <c r="A9" s="10">
        <v>53033000500</v>
      </c>
      <c r="B9" s="18">
        <v>8.27782E-3</v>
      </c>
      <c r="C9" s="19">
        <v>7.8655830000000006E-3</v>
      </c>
      <c r="D9" s="15"/>
      <c r="E9" s="18"/>
      <c r="F9" s="19">
        <v>8.5761919999999998E-3</v>
      </c>
      <c r="G9" s="15"/>
      <c r="H9" s="18"/>
      <c r="I9" s="19">
        <v>8.1940309999999992E-3</v>
      </c>
      <c r="J9" s="15"/>
      <c r="L9" s="97"/>
      <c r="M9" s="98"/>
      <c r="N9" s="98"/>
      <c r="O9" s="98"/>
      <c r="P9" s="98"/>
      <c r="Q9" s="98"/>
      <c r="R9" s="98"/>
      <c r="S9" s="98"/>
      <c r="T9" s="98"/>
      <c r="U9" s="98"/>
      <c r="V9" s="98"/>
      <c r="W9" s="99"/>
    </row>
    <row r="10" spans="1:23" x14ac:dyDescent="0.3">
      <c r="A10" s="10">
        <v>53033000600</v>
      </c>
      <c r="B10" s="18"/>
      <c r="C10" s="19">
        <v>7.2725589999999996E-3</v>
      </c>
      <c r="D10" s="15"/>
      <c r="E10" s="18"/>
      <c r="F10" s="19">
        <v>6.9788350000000001E-3</v>
      </c>
      <c r="G10" s="15"/>
      <c r="H10" s="18"/>
      <c r="I10" s="19">
        <v>8.9484939999999995E-3</v>
      </c>
      <c r="J10" s="15"/>
      <c r="L10" s="97"/>
      <c r="M10" s="98"/>
      <c r="N10" s="98"/>
      <c r="O10" s="98"/>
      <c r="P10" s="98"/>
      <c r="Q10" s="98"/>
      <c r="R10" s="98"/>
      <c r="S10" s="98"/>
      <c r="T10" s="98"/>
      <c r="U10" s="98"/>
      <c r="V10" s="98"/>
      <c r="W10" s="99"/>
    </row>
    <row r="11" spans="1:23" x14ac:dyDescent="0.3">
      <c r="A11" s="10">
        <v>53033000700</v>
      </c>
      <c r="B11" s="18"/>
      <c r="C11" s="19">
        <v>6.8356340000000002E-3</v>
      </c>
      <c r="D11" s="15"/>
      <c r="E11" s="18"/>
      <c r="F11" s="19">
        <v>7.2762240000000004E-3</v>
      </c>
      <c r="G11" s="15"/>
      <c r="H11" s="18"/>
      <c r="I11" s="19">
        <v>8.2837870000000008E-3</v>
      </c>
      <c r="J11" s="15"/>
      <c r="L11" s="97"/>
      <c r="M11" s="98"/>
      <c r="N11" s="98"/>
      <c r="O11" s="98"/>
      <c r="P11" s="98"/>
      <c r="Q11" s="98"/>
      <c r="R11" s="98"/>
      <c r="S11" s="98"/>
      <c r="T11" s="98"/>
      <c r="U11" s="98"/>
      <c r="V11" s="98"/>
      <c r="W11" s="99"/>
    </row>
    <row r="12" spans="1:23" x14ac:dyDescent="0.3">
      <c r="A12" s="10">
        <v>53033000800</v>
      </c>
      <c r="B12" s="18"/>
      <c r="C12" s="19">
        <v>6.962256E-3</v>
      </c>
      <c r="D12" s="15"/>
      <c r="E12" s="18"/>
      <c r="F12" s="19">
        <v>7.4406680000000001E-3</v>
      </c>
      <c r="G12" s="15"/>
      <c r="H12" s="18"/>
      <c r="I12" s="19">
        <v>8.1803009999999992E-3</v>
      </c>
      <c r="J12" s="15"/>
      <c r="L12" s="97"/>
      <c r="M12" s="98"/>
      <c r="N12" s="98"/>
      <c r="O12" s="98"/>
      <c r="P12" s="98"/>
      <c r="Q12" s="98"/>
      <c r="R12" s="98"/>
      <c r="S12" s="98"/>
      <c r="T12" s="98"/>
      <c r="U12" s="98"/>
      <c r="V12" s="98"/>
      <c r="W12" s="99"/>
    </row>
    <row r="13" spans="1:23" ht="15.75" thickBot="1" x14ac:dyDescent="0.35">
      <c r="A13" s="10">
        <v>53033000900</v>
      </c>
      <c r="B13" s="18"/>
      <c r="C13" s="19">
        <v>6.140932E-3</v>
      </c>
      <c r="D13" s="15"/>
      <c r="E13" s="18"/>
      <c r="F13" s="19">
        <v>6.1678549999999999E-3</v>
      </c>
      <c r="G13" s="15"/>
      <c r="H13" s="18"/>
      <c r="I13" s="19">
        <v>6.9719220000000002E-3</v>
      </c>
      <c r="J13" s="15"/>
      <c r="L13" s="100"/>
      <c r="M13" s="101"/>
      <c r="N13" s="101"/>
      <c r="O13" s="101"/>
      <c r="P13" s="101"/>
      <c r="Q13" s="101"/>
      <c r="R13" s="101"/>
      <c r="S13" s="101"/>
      <c r="T13" s="101"/>
      <c r="U13" s="101"/>
      <c r="V13" s="101"/>
      <c r="W13" s="102"/>
    </row>
    <row r="14" spans="1:23" x14ac:dyDescent="0.3">
      <c r="A14" s="10">
        <v>53033001000</v>
      </c>
      <c r="B14" s="18"/>
      <c r="C14" s="19">
        <v>7.1863719999999999E-3</v>
      </c>
      <c r="D14" s="15"/>
      <c r="E14" s="18"/>
      <c r="F14" s="19">
        <v>7.5740590000000002E-3</v>
      </c>
      <c r="G14" s="15"/>
      <c r="H14" s="18"/>
      <c r="I14" s="19">
        <v>8.2557159999999997E-3</v>
      </c>
      <c r="J14" s="15"/>
    </row>
    <row r="15" spans="1:23" x14ac:dyDescent="0.3">
      <c r="A15" s="10">
        <v>53033001100</v>
      </c>
      <c r="B15" s="18"/>
      <c r="C15" s="19">
        <v>7.0352549999999998E-3</v>
      </c>
      <c r="D15" s="15"/>
      <c r="E15" s="18"/>
      <c r="F15" s="19">
        <v>7.6050830000000003E-3</v>
      </c>
      <c r="G15" s="15"/>
      <c r="H15" s="18"/>
      <c r="I15" s="19">
        <v>8.1470080000000007E-3</v>
      </c>
      <c r="J15" s="15"/>
    </row>
    <row r="16" spans="1:23" x14ac:dyDescent="0.3">
      <c r="A16" s="10">
        <v>53033001200</v>
      </c>
      <c r="B16" s="18">
        <v>2.3146863E-2</v>
      </c>
      <c r="C16" s="19">
        <v>6.9442729999999999E-3</v>
      </c>
      <c r="D16" s="15"/>
      <c r="E16" s="18">
        <v>4.6852931E-2</v>
      </c>
      <c r="F16" s="19">
        <v>7.4113240000000004E-3</v>
      </c>
      <c r="G16" s="15"/>
      <c r="H16" s="18"/>
      <c r="I16" s="19">
        <v>8.1626230000000008E-3</v>
      </c>
      <c r="J16" s="15"/>
    </row>
    <row r="17" spans="1:10" x14ac:dyDescent="0.3">
      <c r="A17" s="10">
        <v>53033001300</v>
      </c>
      <c r="B17" s="18"/>
      <c r="C17" s="19">
        <v>5.7923929999999998E-3</v>
      </c>
      <c r="D17" s="15"/>
      <c r="E17" s="18"/>
      <c r="F17" s="19">
        <v>6.1889249999999996E-3</v>
      </c>
      <c r="G17" s="15"/>
      <c r="H17" s="18"/>
      <c r="I17" s="19">
        <v>7.0590949999999996E-3</v>
      </c>
      <c r="J17" s="15"/>
    </row>
    <row r="18" spans="1:10" x14ac:dyDescent="0.3">
      <c r="A18" s="10">
        <v>53033001400</v>
      </c>
      <c r="B18" s="18"/>
      <c r="C18" s="19">
        <v>6.8790570000000001E-3</v>
      </c>
      <c r="D18" s="15"/>
      <c r="E18" s="18"/>
      <c r="F18" s="19">
        <v>7.2901629999999997E-3</v>
      </c>
      <c r="G18" s="15"/>
      <c r="H18" s="18"/>
      <c r="I18" s="19">
        <v>6.8980220000000002E-3</v>
      </c>
      <c r="J18" s="15"/>
    </row>
    <row r="19" spans="1:10" x14ac:dyDescent="0.3">
      <c r="A19" s="10">
        <v>53033001500</v>
      </c>
      <c r="B19" s="18"/>
      <c r="C19" s="19">
        <v>6.751328E-3</v>
      </c>
      <c r="D19" s="15"/>
      <c r="E19" s="18"/>
      <c r="F19" s="19">
        <v>7.3739319999999997E-3</v>
      </c>
      <c r="G19" s="15"/>
      <c r="H19" s="18"/>
      <c r="I19" s="19">
        <v>6.8739209999999999E-3</v>
      </c>
      <c r="J19" s="15"/>
    </row>
    <row r="20" spans="1:10" x14ac:dyDescent="0.3">
      <c r="A20" s="10">
        <v>53033001600</v>
      </c>
      <c r="B20" s="18"/>
      <c r="C20" s="19">
        <v>6.8495250000000004E-3</v>
      </c>
      <c r="D20" s="15"/>
      <c r="E20" s="18"/>
      <c r="F20" s="19">
        <v>7.4819470000000001E-3</v>
      </c>
      <c r="G20" s="15"/>
      <c r="H20" s="18"/>
      <c r="I20" s="19">
        <v>8.3058200000000002E-3</v>
      </c>
      <c r="J20" s="15"/>
    </row>
    <row r="21" spans="1:10" x14ac:dyDescent="0.3">
      <c r="A21" s="10">
        <v>53033001701</v>
      </c>
      <c r="B21" s="18"/>
      <c r="C21" s="19">
        <v>6.3409069999999998E-3</v>
      </c>
      <c r="D21" s="15"/>
      <c r="E21" s="18"/>
      <c r="F21" s="19">
        <v>6.7500449999999997E-3</v>
      </c>
      <c r="G21" s="15"/>
      <c r="H21" s="18"/>
      <c r="I21" s="19">
        <v>7.4979299999999999E-3</v>
      </c>
      <c r="J21" s="15"/>
    </row>
    <row r="22" spans="1:10" x14ac:dyDescent="0.3">
      <c r="A22" s="10">
        <v>53033001702</v>
      </c>
      <c r="B22" s="18"/>
      <c r="C22" s="19">
        <v>5.5490369999999997E-3</v>
      </c>
      <c r="D22" s="15"/>
      <c r="E22" s="18"/>
      <c r="F22" s="19">
        <v>5.7539039999999998E-3</v>
      </c>
      <c r="G22" s="15"/>
      <c r="H22" s="18"/>
      <c r="I22" s="19">
        <v>6.4559980000000001E-3</v>
      </c>
      <c r="J22" s="15"/>
    </row>
    <row r="23" spans="1:10" x14ac:dyDescent="0.3">
      <c r="A23" s="10">
        <v>53033001800</v>
      </c>
      <c r="B23" s="18"/>
      <c r="C23" s="19">
        <v>5.9514160000000002E-3</v>
      </c>
      <c r="D23" s="15"/>
      <c r="E23" s="18"/>
      <c r="F23" s="19">
        <v>6.3195150000000004E-3</v>
      </c>
      <c r="G23" s="15"/>
      <c r="H23" s="18"/>
      <c r="I23" s="19">
        <v>6.9890480000000003E-3</v>
      </c>
      <c r="J23" s="15"/>
    </row>
    <row r="24" spans="1:10" x14ac:dyDescent="0.3">
      <c r="A24" s="10">
        <v>53033001900</v>
      </c>
      <c r="B24" s="18"/>
      <c r="C24" s="19">
        <v>5.9075229999999996E-3</v>
      </c>
      <c r="D24" s="15"/>
      <c r="E24" s="18"/>
      <c r="F24" s="19">
        <v>6.4278729999999997E-3</v>
      </c>
      <c r="G24" s="15"/>
      <c r="H24" s="18"/>
      <c r="I24" s="19">
        <v>7.2404849999999996E-3</v>
      </c>
      <c r="J24" s="15"/>
    </row>
    <row r="25" spans="1:10" x14ac:dyDescent="0.3">
      <c r="A25" s="10">
        <v>53033002000</v>
      </c>
      <c r="B25" s="18"/>
      <c r="C25" s="19">
        <v>6.6446329999999996E-3</v>
      </c>
      <c r="D25" s="15"/>
      <c r="E25" s="18"/>
      <c r="F25" s="19">
        <v>6.2932259999999999E-3</v>
      </c>
      <c r="G25" s="15"/>
      <c r="H25" s="18"/>
      <c r="I25" s="19">
        <v>6.7813639999999998E-3</v>
      </c>
      <c r="J25" s="15"/>
    </row>
    <row r="26" spans="1:10" x14ac:dyDescent="0.3">
      <c r="A26" s="10">
        <v>53033002100</v>
      </c>
      <c r="B26" s="18"/>
      <c r="C26" s="19">
        <v>6.0348829999999996E-3</v>
      </c>
      <c r="D26" s="15"/>
      <c r="E26" s="18"/>
      <c r="F26" s="19">
        <v>6.1969879999999996E-3</v>
      </c>
      <c r="G26" s="15"/>
      <c r="H26" s="18"/>
      <c r="I26" s="19">
        <v>6.7551599999999996E-3</v>
      </c>
      <c r="J26" s="15"/>
    </row>
    <row r="27" spans="1:10" x14ac:dyDescent="0.3">
      <c r="A27" s="10">
        <v>53033002200</v>
      </c>
      <c r="B27" s="18"/>
      <c r="C27" s="19">
        <v>6.3653629999999998E-3</v>
      </c>
      <c r="D27" s="15"/>
      <c r="E27" s="18"/>
      <c r="F27" s="19">
        <v>6.8083049999999997E-3</v>
      </c>
      <c r="G27" s="15"/>
      <c r="H27" s="18"/>
      <c r="I27" s="19">
        <v>6.7043140000000003E-3</v>
      </c>
      <c r="J27" s="15"/>
    </row>
    <row r="28" spans="1:10" x14ac:dyDescent="0.3">
      <c r="A28" s="10">
        <v>53033002400</v>
      </c>
      <c r="B28" s="18"/>
      <c r="C28" s="19">
        <v>5.4623579999999996E-3</v>
      </c>
      <c r="D28" s="15"/>
      <c r="E28" s="18"/>
      <c r="F28" s="19">
        <v>5.7815649999999998E-3</v>
      </c>
      <c r="G28" s="15"/>
      <c r="H28" s="18"/>
      <c r="I28" s="19">
        <v>6.3718710000000003E-3</v>
      </c>
      <c r="J28" s="15"/>
    </row>
    <row r="29" spans="1:10" x14ac:dyDescent="0.3">
      <c r="A29" s="10">
        <v>53033002500</v>
      </c>
      <c r="B29" s="18"/>
      <c r="C29" s="19">
        <v>5.4384949999999998E-3</v>
      </c>
      <c r="D29" s="15"/>
      <c r="E29" s="18"/>
      <c r="F29" s="19">
        <v>5.7561110000000004E-3</v>
      </c>
      <c r="G29" s="15"/>
      <c r="H29" s="18"/>
      <c r="I29" s="19">
        <v>6.324751E-3</v>
      </c>
      <c r="J29" s="15"/>
    </row>
    <row r="30" spans="1:10" x14ac:dyDescent="0.3">
      <c r="A30" s="10">
        <v>53033002600</v>
      </c>
      <c r="B30" s="18"/>
      <c r="C30" s="19">
        <v>5.8933639999999999E-3</v>
      </c>
      <c r="D30" s="15"/>
      <c r="E30" s="18"/>
      <c r="F30" s="19">
        <v>6.3585289999999999E-3</v>
      </c>
      <c r="G30" s="15"/>
      <c r="H30" s="18"/>
      <c r="I30" s="19">
        <v>7.1857869999999999E-3</v>
      </c>
      <c r="J30" s="15"/>
    </row>
    <row r="31" spans="1:10" x14ac:dyDescent="0.3">
      <c r="A31" s="10">
        <v>53033002700</v>
      </c>
      <c r="B31" s="18"/>
      <c r="C31" s="19">
        <v>5.7118129999999996E-3</v>
      </c>
      <c r="D31" s="15"/>
      <c r="E31" s="18"/>
      <c r="F31" s="19">
        <v>6.1546259999999998E-3</v>
      </c>
      <c r="G31" s="15"/>
      <c r="H31" s="18"/>
      <c r="I31" s="19">
        <v>6.3315439999999997E-3</v>
      </c>
      <c r="J31" s="15"/>
    </row>
    <row r="32" spans="1:10" x14ac:dyDescent="0.3">
      <c r="A32" s="10">
        <v>53033002800</v>
      </c>
      <c r="B32" s="18"/>
      <c r="C32" s="19">
        <v>5.5841429999999997E-3</v>
      </c>
      <c r="D32" s="15"/>
      <c r="E32" s="18"/>
      <c r="F32" s="19">
        <v>5.9074380000000001E-3</v>
      </c>
      <c r="G32" s="15"/>
      <c r="H32" s="18"/>
      <c r="I32" s="19">
        <v>6.590622E-3</v>
      </c>
      <c r="J32" s="15"/>
    </row>
    <row r="33" spans="1:10" x14ac:dyDescent="0.3">
      <c r="A33" s="10">
        <v>53033002900</v>
      </c>
      <c r="B33" s="18"/>
      <c r="C33" s="19">
        <v>5.4386499999999997E-3</v>
      </c>
      <c r="D33" s="15"/>
      <c r="E33" s="18"/>
      <c r="F33" s="19">
        <v>5.7417980000000002E-3</v>
      </c>
      <c r="G33" s="15"/>
      <c r="H33" s="18"/>
      <c r="I33" s="19">
        <v>6.4579930000000004E-3</v>
      </c>
      <c r="J33" s="15"/>
    </row>
    <row r="34" spans="1:10" x14ac:dyDescent="0.3">
      <c r="A34" s="10">
        <v>53033003000</v>
      </c>
      <c r="B34" s="18"/>
      <c r="C34" s="19">
        <v>5.3618529999999998E-3</v>
      </c>
      <c r="D34" s="15"/>
      <c r="E34" s="18"/>
      <c r="F34" s="19">
        <v>5.742352E-3</v>
      </c>
      <c r="G34" s="15"/>
      <c r="H34" s="18"/>
      <c r="I34" s="19">
        <v>6.1439270000000004E-3</v>
      </c>
      <c r="J34" s="15"/>
    </row>
    <row r="35" spans="1:10" x14ac:dyDescent="0.3">
      <c r="A35" s="10">
        <v>53033003100</v>
      </c>
      <c r="B35" s="18"/>
      <c r="C35" s="19">
        <v>5.6035010000000003E-3</v>
      </c>
      <c r="D35" s="15"/>
      <c r="E35" s="18"/>
      <c r="F35" s="19">
        <v>6.021411E-3</v>
      </c>
      <c r="G35" s="15"/>
      <c r="H35" s="18"/>
      <c r="I35" s="19">
        <v>6.6568699999999996E-3</v>
      </c>
      <c r="J35" s="15"/>
    </row>
    <row r="36" spans="1:10" x14ac:dyDescent="0.3">
      <c r="A36" s="10">
        <v>53033003200</v>
      </c>
      <c r="B36" s="18"/>
      <c r="C36" s="19">
        <v>5.3666520000000004E-3</v>
      </c>
      <c r="D36" s="15"/>
      <c r="E36" s="18"/>
      <c r="F36" s="19">
        <v>5.6819349999999999E-3</v>
      </c>
      <c r="G36" s="15"/>
      <c r="H36" s="18"/>
      <c r="I36" s="19">
        <v>6.3499979999999999E-3</v>
      </c>
      <c r="J36" s="15"/>
    </row>
    <row r="37" spans="1:10" x14ac:dyDescent="0.3">
      <c r="A37" s="10">
        <v>53033003300</v>
      </c>
      <c r="B37" s="18"/>
      <c r="C37" s="19">
        <v>4.569867E-3</v>
      </c>
      <c r="D37" s="15"/>
      <c r="E37" s="18"/>
      <c r="F37" s="19">
        <v>4.8167289999999996E-3</v>
      </c>
      <c r="G37" s="15"/>
      <c r="H37" s="18"/>
      <c r="I37" s="19">
        <v>5.4378910000000003E-3</v>
      </c>
      <c r="J37" s="15"/>
    </row>
    <row r="38" spans="1:10" x14ac:dyDescent="0.3">
      <c r="A38" s="10">
        <v>53033003400</v>
      </c>
      <c r="B38" s="18"/>
      <c r="C38" s="19">
        <v>5.5188479999999998E-3</v>
      </c>
      <c r="D38" s="15"/>
      <c r="E38" s="18"/>
      <c r="F38" s="19">
        <v>5.8241609999999996E-3</v>
      </c>
      <c r="G38" s="15"/>
      <c r="H38" s="18"/>
      <c r="I38" s="19">
        <v>6.4744030000000001E-3</v>
      </c>
      <c r="J38" s="15"/>
    </row>
    <row r="39" spans="1:10" x14ac:dyDescent="0.3">
      <c r="A39" s="10">
        <v>53033003500</v>
      </c>
      <c r="B39" s="18"/>
      <c r="C39" s="19">
        <v>6.0561759999999999E-3</v>
      </c>
      <c r="D39" s="15"/>
      <c r="E39" s="18"/>
      <c r="F39" s="19">
        <v>6.4470439999999999E-3</v>
      </c>
      <c r="G39" s="15"/>
      <c r="H39" s="18"/>
      <c r="I39" s="19">
        <v>7.2207900000000004E-3</v>
      </c>
      <c r="J39" s="15"/>
    </row>
    <row r="40" spans="1:10" x14ac:dyDescent="0.3">
      <c r="A40" s="10">
        <v>53033003600</v>
      </c>
      <c r="B40" s="18"/>
      <c r="C40" s="19">
        <v>4.7015210000000002E-3</v>
      </c>
      <c r="D40" s="15"/>
      <c r="E40" s="18"/>
      <c r="F40" s="19">
        <v>4.8794709999999998E-3</v>
      </c>
      <c r="G40" s="15"/>
      <c r="H40" s="18"/>
      <c r="I40" s="19">
        <v>5.2128870000000002E-3</v>
      </c>
      <c r="J40" s="15"/>
    </row>
    <row r="41" spans="1:10" x14ac:dyDescent="0.3">
      <c r="A41" s="10">
        <v>53033003800</v>
      </c>
      <c r="B41" s="18"/>
      <c r="C41" s="19">
        <v>4.5163570000000004E-3</v>
      </c>
      <c r="D41" s="15"/>
      <c r="E41" s="18"/>
      <c r="F41" s="19">
        <v>4.8914910000000004E-3</v>
      </c>
      <c r="G41" s="15"/>
      <c r="H41" s="18"/>
      <c r="I41" s="19">
        <v>5.4256189999999996E-3</v>
      </c>
      <c r="J41" s="15"/>
    </row>
    <row r="42" spans="1:10" x14ac:dyDescent="0.3">
      <c r="A42" s="10">
        <v>53033003900</v>
      </c>
      <c r="B42" s="18"/>
      <c r="C42" s="19">
        <v>5.9747890000000003E-3</v>
      </c>
      <c r="D42" s="15"/>
      <c r="E42" s="18"/>
      <c r="F42" s="19">
        <v>6.4696830000000004E-3</v>
      </c>
      <c r="G42" s="15"/>
      <c r="H42" s="18"/>
      <c r="I42" s="19">
        <v>6.2126059999999999E-3</v>
      </c>
      <c r="J42" s="15"/>
    </row>
    <row r="43" spans="1:10" x14ac:dyDescent="0.3">
      <c r="A43" s="10">
        <v>53033004000</v>
      </c>
      <c r="B43" s="18"/>
      <c r="C43" s="19">
        <v>4.3628720000000003E-3</v>
      </c>
      <c r="D43" s="15"/>
      <c r="E43" s="18"/>
      <c r="F43" s="19">
        <v>4.7666669999999996E-3</v>
      </c>
      <c r="G43" s="15"/>
      <c r="H43" s="18"/>
      <c r="I43" s="19">
        <v>5.2523480000000004E-3</v>
      </c>
      <c r="J43" s="15"/>
    </row>
    <row r="44" spans="1:10" x14ac:dyDescent="0.3">
      <c r="A44" s="10">
        <v>53033004100</v>
      </c>
      <c r="B44" s="18"/>
      <c r="C44" s="19">
        <v>5.083677E-3</v>
      </c>
      <c r="D44" s="15"/>
      <c r="E44" s="18"/>
      <c r="F44" s="19">
        <v>5.4230329999999998E-3</v>
      </c>
      <c r="G44" s="15"/>
      <c r="H44" s="18"/>
      <c r="I44" s="19">
        <v>6.1387350000000002E-3</v>
      </c>
      <c r="J44" s="15"/>
    </row>
    <row r="45" spans="1:10" x14ac:dyDescent="0.3">
      <c r="A45" s="10">
        <v>53033004200</v>
      </c>
      <c r="B45" s="18"/>
      <c r="C45" s="19">
        <v>5.0877689999999998E-3</v>
      </c>
      <c r="D45" s="15"/>
      <c r="E45" s="18"/>
      <c r="F45" s="19">
        <v>5.386297E-3</v>
      </c>
      <c r="G45" s="15"/>
      <c r="H45" s="18"/>
      <c r="I45" s="19">
        <v>6.0079959999999998E-3</v>
      </c>
      <c r="J45" s="15"/>
    </row>
    <row r="46" spans="1:10" x14ac:dyDescent="0.3">
      <c r="A46" s="10">
        <v>53033004301</v>
      </c>
      <c r="B46" s="18"/>
      <c r="C46" s="19">
        <v>5.9299840000000001E-3</v>
      </c>
      <c r="D46" s="15"/>
      <c r="E46" s="18"/>
      <c r="F46" s="19">
        <v>6.4180879999999997E-3</v>
      </c>
      <c r="G46" s="15"/>
      <c r="H46" s="18"/>
      <c r="I46" s="19">
        <v>6.692623E-3</v>
      </c>
      <c r="J46" s="15"/>
    </row>
    <row r="47" spans="1:10" x14ac:dyDescent="0.3">
      <c r="A47" s="10">
        <v>53033004302</v>
      </c>
      <c r="B47" s="18"/>
      <c r="C47" s="19">
        <v>1.023465E-2</v>
      </c>
      <c r="D47" s="15"/>
      <c r="E47" s="18"/>
      <c r="F47" s="19">
        <v>1.0961027E-2</v>
      </c>
      <c r="G47" s="15"/>
      <c r="H47" s="18"/>
      <c r="I47" s="19">
        <v>9.6731209999999998E-3</v>
      </c>
      <c r="J47" s="15"/>
    </row>
    <row r="48" spans="1:10" x14ac:dyDescent="0.3">
      <c r="A48" s="10">
        <v>53033004400</v>
      </c>
      <c r="B48" s="18"/>
      <c r="C48" s="19">
        <v>6.6819440000000004E-3</v>
      </c>
      <c r="D48" s="15"/>
      <c r="E48" s="18"/>
      <c r="F48" s="19">
        <v>7.070593E-3</v>
      </c>
      <c r="G48" s="15"/>
      <c r="H48" s="18"/>
      <c r="I48" s="19">
        <v>8.9653149999999997E-3</v>
      </c>
      <c r="J48" s="15"/>
    </row>
    <row r="49" spans="1:10" x14ac:dyDescent="0.3">
      <c r="A49" s="10">
        <v>53033004500</v>
      </c>
      <c r="B49" s="18"/>
      <c r="C49" s="19">
        <v>5.7531470000000001E-3</v>
      </c>
      <c r="D49" s="15"/>
      <c r="E49" s="18"/>
      <c r="F49" s="19">
        <v>6.1922219999999998E-3</v>
      </c>
      <c r="G49" s="15"/>
      <c r="H49" s="18"/>
      <c r="I49" s="19">
        <v>7.1396960000000001E-3</v>
      </c>
      <c r="J49" s="15"/>
    </row>
    <row r="50" spans="1:10" x14ac:dyDescent="0.3">
      <c r="A50" s="10">
        <v>53033004600</v>
      </c>
      <c r="B50" s="18"/>
      <c r="C50" s="19">
        <v>5.2414009999999997E-3</v>
      </c>
      <c r="D50" s="15"/>
      <c r="E50" s="18"/>
      <c r="F50" s="19">
        <v>5.6368269999999996E-3</v>
      </c>
      <c r="G50" s="15"/>
      <c r="H50" s="18"/>
      <c r="I50" s="19">
        <v>6.2022220000000003E-3</v>
      </c>
      <c r="J50" s="15"/>
    </row>
    <row r="51" spans="1:10" x14ac:dyDescent="0.3">
      <c r="A51" s="10">
        <v>53033004700</v>
      </c>
      <c r="B51" s="18">
        <v>1.4568106000000001E-2</v>
      </c>
      <c r="C51" s="19">
        <v>4.5830100000000002E-3</v>
      </c>
      <c r="D51" s="15"/>
      <c r="E51" s="18">
        <v>4.5034000000000003E-3</v>
      </c>
      <c r="F51" s="19">
        <v>4.8379929999999996E-3</v>
      </c>
      <c r="G51" s="15"/>
      <c r="H51" s="18"/>
      <c r="I51" s="19">
        <v>6.934427E-3</v>
      </c>
      <c r="J51" s="15"/>
    </row>
    <row r="52" spans="1:10" x14ac:dyDescent="0.3">
      <c r="A52" s="10">
        <v>53033004800</v>
      </c>
      <c r="B52" s="18"/>
      <c r="C52" s="19">
        <v>5.2677779999999999E-3</v>
      </c>
      <c r="D52" s="15"/>
      <c r="E52" s="18"/>
      <c r="F52" s="19">
        <v>5.4930459999999997E-3</v>
      </c>
      <c r="G52" s="15"/>
      <c r="H52" s="18"/>
      <c r="I52" s="19">
        <v>7.0165540000000004E-3</v>
      </c>
      <c r="J52" s="15"/>
    </row>
    <row r="53" spans="1:10" x14ac:dyDescent="0.3">
      <c r="A53" s="10">
        <v>53033004900</v>
      </c>
      <c r="B53" s="18"/>
      <c r="C53" s="19">
        <v>4.8636579999999999E-3</v>
      </c>
      <c r="D53" s="15">
        <v>8.0097550000000003E-3</v>
      </c>
      <c r="E53" s="18"/>
      <c r="F53" s="19">
        <v>5.1963419999999996E-3</v>
      </c>
      <c r="G53" s="15"/>
      <c r="H53" s="18"/>
      <c r="I53" s="19">
        <v>6.3715380000000004E-3</v>
      </c>
      <c r="J53" s="15"/>
    </row>
    <row r="54" spans="1:10" x14ac:dyDescent="0.3">
      <c r="A54" s="10">
        <v>53033005000</v>
      </c>
      <c r="B54" s="18"/>
      <c r="C54" s="19">
        <v>5.4049800000000002E-3</v>
      </c>
      <c r="D54" s="15"/>
      <c r="E54" s="18"/>
      <c r="F54" s="19">
        <v>5.6235169999999998E-3</v>
      </c>
      <c r="G54" s="15"/>
      <c r="H54" s="18"/>
      <c r="I54" s="19">
        <v>6.5976949999999998E-3</v>
      </c>
      <c r="J54" s="15"/>
    </row>
    <row r="55" spans="1:10" x14ac:dyDescent="0.3">
      <c r="A55" s="10">
        <v>53033005100</v>
      </c>
      <c r="B55" s="18"/>
      <c r="C55" s="19">
        <v>6.0309409999999997E-3</v>
      </c>
      <c r="D55" s="15"/>
      <c r="E55" s="18"/>
      <c r="F55" s="19">
        <v>6.4551490000000003E-3</v>
      </c>
      <c r="G55" s="15"/>
      <c r="H55" s="18"/>
      <c r="I55" s="19">
        <v>6.4075160000000003E-3</v>
      </c>
      <c r="J55" s="15"/>
    </row>
    <row r="56" spans="1:10" x14ac:dyDescent="0.3">
      <c r="A56" s="10">
        <v>53033005200</v>
      </c>
      <c r="B56" s="18"/>
      <c r="C56" s="19">
        <v>5.5017190000000004E-3</v>
      </c>
      <c r="D56" s="15"/>
      <c r="E56" s="18"/>
      <c r="F56" s="19">
        <v>6.0342099999999999E-3</v>
      </c>
      <c r="G56" s="15"/>
      <c r="H56" s="18"/>
      <c r="I56" s="19">
        <v>7.4739569999999998E-3</v>
      </c>
      <c r="J56" s="15"/>
    </row>
    <row r="57" spans="1:10" x14ac:dyDescent="0.3">
      <c r="A57" s="10">
        <v>53033005301</v>
      </c>
      <c r="B57" s="18"/>
      <c r="C57" s="19">
        <v>1.2661129E-2</v>
      </c>
      <c r="D57" s="15"/>
      <c r="E57" s="18"/>
      <c r="F57" s="19">
        <v>3.3267566999999998E-2</v>
      </c>
      <c r="G57" s="15"/>
      <c r="H57" s="18"/>
      <c r="I57" s="19">
        <v>2.8093578000000001E-2</v>
      </c>
      <c r="J57" s="15"/>
    </row>
    <row r="58" spans="1:10" x14ac:dyDescent="0.3">
      <c r="A58" s="10">
        <v>53033005302</v>
      </c>
      <c r="B58" s="18"/>
      <c r="C58" s="19"/>
      <c r="D58" s="15"/>
      <c r="E58" s="18"/>
      <c r="F58" s="19">
        <v>9.9040349E-2</v>
      </c>
      <c r="G58" s="15"/>
      <c r="H58" s="18"/>
      <c r="I58" s="19">
        <v>7.1441220000000001E-3</v>
      </c>
      <c r="J58" s="15"/>
    </row>
    <row r="59" spans="1:10" x14ac:dyDescent="0.3">
      <c r="A59" s="10">
        <v>53033005400</v>
      </c>
      <c r="B59" s="18"/>
      <c r="C59" s="19">
        <v>5.0872540000000003E-3</v>
      </c>
      <c r="D59" s="15"/>
      <c r="E59" s="18"/>
      <c r="F59" s="19">
        <v>5.3300780000000002E-3</v>
      </c>
      <c r="G59" s="15"/>
      <c r="H59" s="18"/>
      <c r="I59" s="19">
        <v>6.4911250000000004E-3</v>
      </c>
      <c r="J59" s="15"/>
    </row>
    <row r="60" spans="1:10" x14ac:dyDescent="0.3">
      <c r="A60" s="10">
        <v>53033005600</v>
      </c>
      <c r="B60" s="18"/>
      <c r="C60" s="19">
        <v>5.4982820000000002E-3</v>
      </c>
      <c r="D60" s="15"/>
      <c r="E60" s="18"/>
      <c r="F60" s="19">
        <v>5.9725819999999997E-3</v>
      </c>
      <c r="G60" s="15">
        <v>7.9663449999999997E-3</v>
      </c>
      <c r="H60" s="18"/>
      <c r="I60" s="19">
        <v>6.686689E-3</v>
      </c>
      <c r="J60" s="15"/>
    </row>
    <row r="61" spans="1:10" x14ac:dyDescent="0.3">
      <c r="A61" s="10">
        <v>53033005700</v>
      </c>
      <c r="B61" s="18"/>
      <c r="C61" s="19">
        <v>5.4421640000000002E-3</v>
      </c>
      <c r="D61" s="15"/>
      <c r="E61" s="18"/>
      <c r="F61" s="19">
        <v>6.6126190000000001E-3</v>
      </c>
      <c r="G61" s="15"/>
      <c r="H61" s="18"/>
      <c r="I61" s="19">
        <v>6.7346070000000001E-3</v>
      </c>
      <c r="J61" s="15"/>
    </row>
    <row r="62" spans="1:10" x14ac:dyDescent="0.3">
      <c r="A62" s="10">
        <v>53033005801</v>
      </c>
      <c r="B62" s="18"/>
      <c r="C62" s="19">
        <v>4.9513450000000002E-3</v>
      </c>
      <c r="D62" s="15"/>
      <c r="E62" s="18"/>
      <c r="F62" s="19">
        <v>5.9118479999999999E-3</v>
      </c>
      <c r="G62" s="15"/>
      <c r="H62" s="18"/>
      <c r="I62" s="19">
        <v>5.777178E-3</v>
      </c>
      <c r="J62" s="15"/>
    </row>
    <row r="63" spans="1:10" x14ac:dyDescent="0.3">
      <c r="A63" s="10">
        <v>53033005802</v>
      </c>
      <c r="B63" s="18"/>
      <c r="C63" s="19">
        <v>5.3086699999999997E-3</v>
      </c>
      <c r="D63" s="15">
        <v>2.5436974000000001E-2</v>
      </c>
      <c r="E63" s="18"/>
      <c r="F63" s="19">
        <v>5.6399220000000003E-3</v>
      </c>
      <c r="G63" s="15"/>
      <c r="H63" s="18"/>
      <c r="I63" s="19">
        <v>6.818925E-3</v>
      </c>
      <c r="J63" s="15"/>
    </row>
    <row r="64" spans="1:10" x14ac:dyDescent="0.3">
      <c r="A64" s="10">
        <v>53033005900</v>
      </c>
      <c r="B64" s="18"/>
      <c r="C64" s="19">
        <v>5.1840610000000002E-3</v>
      </c>
      <c r="D64" s="15"/>
      <c r="E64" s="18"/>
      <c r="F64" s="19">
        <v>5.545375E-3</v>
      </c>
      <c r="G64" s="15"/>
      <c r="H64" s="18"/>
      <c r="I64" s="19">
        <v>6.2442690000000002E-3</v>
      </c>
      <c r="J64" s="15"/>
    </row>
    <row r="65" spans="1:10" x14ac:dyDescent="0.3">
      <c r="A65" s="10">
        <v>53033006000</v>
      </c>
      <c r="B65" s="18"/>
      <c r="C65" s="19">
        <v>5.2696349999999999E-3</v>
      </c>
      <c r="D65" s="15"/>
      <c r="E65" s="18"/>
      <c r="F65" s="19">
        <v>5.6262980000000001E-3</v>
      </c>
      <c r="G65" s="15"/>
      <c r="H65" s="18"/>
      <c r="I65" s="19">
        <v>6.40341E-3</v>
      </c>
      <c r="J65" s="15"/>
    </row>
    <row r="66" spans="1:10" x14ac:dyDescent="0.3">
      <c r="A66" s="10">
        <v>53033006100</v>
      </c>
      <c r="B66" s="18"/>
      <c r="C66" s="19">
        <v>3.8717650000000001E-3</v>
      </c>
      <c r="D66" s="15"/>
      <c r="E66" s="18"/>
      <c r="F66" s="19">
        <v>4.3950380000000004E-3</v>
      </c>
      <c r="G66" s="15"/>
      <c r="H66" s="18"/>
      <c r="I66" s="19">
        <v>5.4929139999999998E-3</v>
      </c>
      <c r="J66" s="15"/>
    </row>
    <row r="67" spans="1:10" x14ac:dyDescent="0.3">
      <c r="A67" s="10">
        <v>53033006200</v>
      </c>
      <c r="B67" s="18"/>
      <c r="C67" s="19">
        <v>5.6759879999999999E-3</v>
      </c>
      <c r="D67" s="15">
        <v>1.3438314999999999E-2</v>
      </c>
      <c r="E67" s="18"/>
      <c r="F67" s="19">
        <v>6.0572320000000001E-3</v>
      </c>
      <c r="G67" s="15"/>
      <c r="H67" s="18"/>
      <c r="I67" s="19">
        <v>6.6721929999999999E-3</v>
      </c>
      <c r="J67" s="15"/>
    </row>
    <row r="68" spans="1:10" x14ac:dyDescent="0.3">
      <c r="A68" s="10">
        <v>53033006300</v>
      </c>
      <c r="B68" s="18"/>
      <c r="C68" s="19">
        <v>5.7221110000000002E-3</v>
      </c>
      <c r="D68" s="15"/>
      <c r="E68" s="18"/>
      <c r="F68" s="19">
        <v>6.3069299999999997E-3</v>
      </c>
      <c r="G68" s="15"/>
      <c r="H68" s="18"/>
      <c r="I68" s="19">
        <v>7.0657159999999997E-3</v>
      </c>
      <c r="J68" s="15"/>
    </row>
    <row r="69" spans="1:10" x14ac:dyDescent="0.3">
      <c r="A69" s="10">
        <v>53033006400</v>
      </c>
      <c r="B69" s="18"/>
      <c r="C69" s="19">
        <v>6.3385519999999999E-3</v>
      </c>
      <c r="D69" s="15"/>
      <c r="E69" s="18"/>
      <c r="F69" s="19">
        <v>6.7319329999999998E-3</v>
      </c>
      <c r="G69" s="15"/>
      <c r="H69" s="18"/>
      <c r="I69" s="19">
        <v>7.0153960000000001E-3</v>
      </c>
      <c r="J69" s="15"/>
    </row>
    <row r="70" spans="1:10" x14ac:dyDescent="0.3">
      <c r="A70" s="10">
        <v>53033006500</v>
      </c>
      <c r="B70" s="18">
        <v>1.3449558E-2</v>
      </c>
      <c r="C70" s="19">
        <v>5.5432750000000003E-3</v>
      </c>
      <c r="D70" s="15"/>
      <c r="E70" s="18"/>
      <c r="F70" s="19">
        <v>5.9561190000000002E-3</v>
      </c>
      <c r="G70" s="15"/>
      <c r="H70" s="18"/>
      <c r="I70" s="19">
        <v>6.7944379999999999E-3</v>
      </c>
      <c r="J70" s="15"/>
    </row>
    <row r="71" spans="1:10" x14ac:dyDescent="0.3">
      <c r="A71" s="10">
        <v>53033006600</v>
      </c>
      <c r="B71" s="18"/>
      <c r="C71" s="19">
        <v>5.1705129999999998E-3</v>
      </c>
      <c r="D71" s="15"/>
      <c r="E71" s="18"/>
      <c r="F71" s="19">
        <v>4.8599469999999999E-3</v>
      </c>
      <c r="G71" s="15"/>
      <c r="H71" s="18"/>
      <c r="I71" s="19">
        <v>5.9551259999999998E-3</v>
      </c>
      <c r="J71" s="15"/>
    </row>
    <row r="72" spans="1:10" x14ac:dyDescent="0.3">
      <c r="A72" s="10">
        <v>53033006700</v>
      </c>
      <c r="B72" s="18"/>
      <c r="C72" s="19">
        <v>4.0443069999999996E-3</v>
      </c>
      <c r="D72" s="15"/>
      <c r="E72" s="18"/>
      <c r="F72" s="19">
        <v>4.5817779999999999E-3</v>
      </c>
      <c r="G72" s="15"/>
      <c r="H72" s="18"/>
      <c r="I72" s="19">
        <v>5.5917629999999996E-3</v>
      </c>
      <c r="J72" s="15"/>
    </row>
    <row r="73" spans="1:10" x14ac:dyDescent="0.3">
      <c r="A73" s="10">
        <v>53033006800</v>
      </c>
      <c r="B73" s="18"/>
      <c r="C73" s="19">
        <v>4.9929919999999999E-3</v>
      </c>
      <c r="D73" s="15"/>
      <c r="E73" s="18"/>
      <c r="F73" s="19">
        <v>5.2294969999999996E-3</v>
      </c>
      <c r="G73" s="15"/>
      <c r="H73" s="18"/>
      <c r="I73" s="19">
        <v>6.013188E-3</v>
      </c>
      <c r="J73" s="15"/>
    </row>
    <row r="74" spans="1:10" x14ac:dyDescent="0.3">
      <c r="A74" s="10">
        <v>53033006900</v>
      </c>
      <c r="B74" s="18"/>
      <c r="C74" s="19">
        <v>5.7731689999999999E-3</v>
      </c>
      <c r="D74" s="15"/>
      <c r="E74" s="18"/>
      <c r="F74" s="19">
        <v>5.4126590000000002E-3</v>
      </c>
      <c r="G74" s="15"/>
      <c r="H74" s="18"/>
      <c r="I74" s="19">
        <v>6.5292850000000001E-3</v>
      </c>
      <c r="J74" s="15"/>
    </row>
    <row r="75" spans="1:10" x14ac:dyDescent="0.3">
      <c r="A75" s="10">
        <v>53033007000</v>
      </c>
      <c r="B75" s="18"/>
      <c r="C75" s="19">
        <v>4.8532719999999996E-3</v>
      </c>
      <c r="D75" s="15"/>
      <c r="E75" s="18"/>
      <c r="F75" s="19">
        <v>5.1139510000000003E-3</v>
      </c>
      <c r="G75" s="15"/>
      <c r="H75" s="18"/>
      <c r="I75" s="19">
        <v>6.586003E-3</v>
      </c>
      <c r="J75" s="15"/>
    </row>
    <row r="76" spans="1:10" x14ac:dyDescent="0.3">
      <c r="A76" s="10">
        <v>53033007100</v>
      </c>
      <c r="B76" s="18"/>
      <c r="C76" s="19">
        <v>4.907649E-3</v>
      </c>
      <c r="D76" s="15"/>
      <c r="E76" s="18">
        <v>1.6487915999999998E-2</v>
      </c>
      <c r="F76" s="19">
        <v>3.843857E-3</v>
      </c>
      <c r="G76" s="15"/>
      <c r="H76" s="18"/>
      <c r="I76" s="19">
        <v>7.207186E-3</v>
      </c>
      <c r="J76" s="15"/>
    </row>
    <row r="77" spans="1:10" x14ac:dyDescent="0.3">
      <c r="A77" s="10">
        <v>53033007200</v>
      </c>
      <c r="B77" s="18">
        <v>5.1956479999999998E-3</v>
      </c>
      <c r="C77" s="19">
        <v>7.0985199999999997E-3</v>
      </c>
      <c r="D77" s="15"/>
      <c r="E77" s="18">
        <v>8.9709276000000004E-2</v>
      </c>
      <c r="F77" s="19">
        <v>9.0069669999999994E-3</v>
      </c>
      <c r="G77" s="15"/>
      <c r="H77" s="18"/>
      <c r="I77" s="19">
        <v>2.4854514000000001E-2</v>
      </c>
      <c r="J77" s="15"/>
    </row>
    <row r="78" spans="1:10" x14ac:dyDescent="0.3">
      <c r="A78" s="10">
        <v>53033007300</v>
      </c>
      <c r="B78" s="18"/>
      <c r="C78" s="19">
        <v>9.8651850000000003E-3</v>
      </c>
      <c r="D78" s="15"/>
      <c r="E78" s="18"/>
      <c r="F78" s="19">
        <v>1.0019591E-2</v>
      </c>
      <c r="G78" s="15"/>
      <c r="H78" s="18"/>
      <c r="I78" s="19">
        <v>6.1648851999999997E-2</v>
      </c>
      <c r="J78" s="15"/>
    </row>
    <row r="79" spans="1:10" x14ac:dyDescent="0.3">
      <c r="A79" s="10">
        <v>53033007401</v>
      </c>
      <c r="B79" s="18"/>
      <c r="C79" s="19">
        <v>4.3802229999999999E-3</v>
      </c>
      <c r="D79" s="15"/>
      <c r="E79" s="18"/>
      <c r="F79" s="19">
        <v>4.7278479999999998E-3</v>
      </c>
      <c r="G79" s="15"/>
      <c r="H79" s="18"/>
      <c r="I79" s="19">
        <v>7.6928960000000003E-3</v>
      </c>
      <c r="J79" s="15"/>
    </row>
    <row r="80" spans="1:10" x14ac:dyDescent="0.3">
      <c r="A80" s="10">
        <v>53033007402</v>
      </c>
      <c r="B80" s="18"/>
      <c r="C80" s="19">
        <v>6.3523219999999997E-3</v>
      </c>
      <c r="D80" s="15"/>
      <c r="E80" s="18"/>
      <c r="F80" s="19">
        <v>7.0074040000000001E-3</v>
      </c>
      <c r="G80" s="15"/>
      <c r="H80" s="18"/>
      <c r="I80" s="19">
        <v>7.8266299999999994E-3</v>
      </c>
      <c r="J80" s="15"/>
    </row>
    <row r="81" spans="1:10" x14ac:dyDescent="0.3">
      <c r="A81" s="10">
        <v>53033007500</v>
      </c>
      <c r="B81" s="18">
        <v>9.0121639999999996E-3</v>
      </c>
      <c r="C81" s="19">
        <v>5.1940140000000003E-3</v>
      </c>
      <c r="D81" s="15"/>
      <c r="E81" s="18">
        <v>2.3428542E-2</v>
      </c>
      <c r="F81" s="19">
        <v>5.3747459999999997E-3</v>
      </c>
      <c r="G81" s="15"/>
      <c r="H81" s="18"/>
      <c r="I81" s="19">
        <v>7.1732610000000002E-3</v>
      </c>
      <c r="J81" s="15"/>
    </row>
    <row r="82" spans="1:10" x14ac:dyDescent="0.3">
      <c r="A82" s="10">
        <v>53033007600</v>
      </c>
      <c r="B82" s="18">
        <v>9.6469550000000005E-3</v>
      </c>
      <c r="C82" s="19">
        <v>5.2453070000000003E-3</v>
      </c>
      <c r="D82" s="15">
        <v>1.0637911999999999E-2</v>
      </c>
      <c r="E82" s="18"/>
      <c r="F82" s="19">
        <v>5.4192850000000002E-3</v>
      </c>
      <c r="G82" s="15"/>
      <c r="H82" s="18"/>
      <c r="I82" s="19">
        <v>5.801942E-3</v>
      </c>
      <c r="J82" s="15"/>
    </row>
    <row r="83" spans="1:10" x14ac:dyDescent="0.3">
      <c r="A83" s="10">
        <v>53033007700</v>
      </c>
      <c r="B83" s="18">
        <v>9.9301470000000003E-3</v>
      </c>
      <c r="C83" s="19">
        <v>5.0259270000000003E-3</v>
      </c>
      <c r="D83" s="15"/>
      <c r="E83" s="18">
        <v>1.3845411E-2</v>
      </c>
      <c r="F83" s="19">
        <v>5.4325729999999996E-3</v>
      </c>
      <c r="G83" s="15"/>
      <c r="H83" s="18"/>
      <c r="I83" s="19">
        <v>5.9059020000000002E-3</v>
      </c>
      <c r="J83" s="15"/>
    </row>
    <row r="84" spans="1:10" x14ac:dyDescent="0.3">
      <c r="A84" s="10">
        <v>53033007800</v>
      </c>
      <c r="B84" s="18"/>
      <c r="C84" s="19">
        <v>5.8239140000000003E-3</v>
      </c>
      <c r="D84" s="15">
        <v>9.7107519999999996E-3</v>
      </c>
      <c r="E84" s="18"/>
      <c r="F84" s="19">
        <v>6.194204E-3</v>
      </c>
      <c r="G84" s="15"/>
      <c r="H84" s="18"/>
      <c r="I84" s="19">
        <v>6.4937320000000003E-3</v>
      </c>
      <c r="J84" s="15"/>
    </row>
    <row r="85" spans="1:10" x14ac:dyDescent="0.3">
      <c r="A85" s="10">
        <v>53033007900</v>
      </c>
      <c r="B85" s="18"/>
      <c r="C85" s="19">
        <v>4.7260549999999998E-3</v>
      </c>
      <c r="D85" s="15"/>
      <c r="E85" s="18"/>
      <c r="F85" s="19">
        <v>4.9427179999999996E-3</v>
      </c>
      <c r="G85" s="15"/>
      <c r="H85" s="18"/>
      <c r="I85" s="19">
        <v>5.6457390000000003E-3</v>
      </c>
      <c r="J85" s="15"/>
    </row>
    <row r="86" spans="1:10" x14ac:dyDescent="0.3">
      <c r="A86" s="10">
        <v>53033008001</v>
      </c>
      <c r="B86" s="18"/>
      <c r="C86" s="19">
        <v>6.4796890000000003E-3</v>
      </c>
      <c r="D86" s="15"/>
      <c r="E86" s="18"/>
      <c r="F86" s="19">
        <v>1.8277607000000001E-2</v>
      </c>
      <c r="G86" s="15"/>
      <c r="H86" s="18"/>
      <c r="I86" s="19">
        <v>4.3674813999999999E-2</v>
      </c>
      <c r="J86" s="15"/>
    </row>
    <row r="87" spans="1:10" x14ac:dyDescent="0.3">
      <c r="A87" s="10">
        <v>53033008002</v>
      </c>
      <c r="B87" s="18"/>
      <c r="C87" s="19">
        <v>2.1560730000000001E-3</v>
      </c>
      <c r="D87" s="15"/>
      <c r="E87" s="18"/>
      <c r="F87" s="19">
        <v>2.4342140000000001E-3</v>
      </c>
      <c r="G87" s="15"/>
      <c r="H87" s="18"/>
      <c r="I87" s="19">
        <v>2.950795E-3</v>
      </c>
      <c r="J87" s="15"/>
    </row>
    <row r="88" spans="1:10" x14ac:dyDescent="0.3">
      <c r="A88" s="10">
        <v>53033008100</v>
      </c>
      <c r="B88" s="18"/>
      <c r="C88" s="19">
        <v>3.8487640000000002E-3</v>
      </c>
      <c r="D88" s="15"/>
      <c r="E88" s="18"/>
      <c r="F88" s="19">
        <v>3.3848089999999999E-3</v>
      </c>
      <c r="G88" s="15"/>
      <c r="H88" s="18"/>
      <c r="I88" s="19">
        <v>1.7976524000000001E-2</v>
      </c>
      <c r="J88" s="15"/>
    </row>
    <row r="89" spans="1:10" x14ac:dyDescent="0.3">
      <c r="A89" s="10">
        <v>53033008200</v>
      </c>
      <c r="B89" s="18"/>
      <c r="C89" s="19">
        <v>1.9338932999999999E-2</v>
      </c>
      <c r="D89" s="15"/>
      <c r="E89" s="18"/>
      <c r="F89" s="19">
        <v>8.9306620000000007E-3</v>
      </c>
      <c r="G89" s="15"/>
      <c r="H89" s="18"/>
      <c r="I89" s="19">
        <v>3.7229371999999997E-2</v>
      </c>
      <c r="J89" s="15"/>
    </row>
    <row r="90" spans="1:10" x14ac:dyDescent="0.3">
      <c r="A90" s="10">
        <v>53033008300</v>
      </c>
      <c r="B90" s="18"/>
      <c r="C90" s="19">
        <v>3.9279099999999997E-3</v>
      </c>
      <c r="D90" s="15"/>
      <c r="E90" s="18"/>
      <c r="F90" s="19">
        <v>8.3610809999999994E-3</v>
      </c>
      <c r="G90" s="15"/>
      <c r="H90" s="18"/>
      <c r="I90" s="19">
        <v>5.2542844999999998E-2</v>
      </c>
      <c r="J90" s="15"/>
    </row>
    <row r="91" spans="1:10" x14ac:dyDescent="0.3">
      <c r="A91" s="10">
        <v>53033008400</v>
      </c>
      <c r="B91" s="18"/>
      <c r="C91" s="19">
        <v>6.2726190000000001E-3</v>
      </c>
      <c r="D91" s="15"/>
      <c r="E91" s="18"/>
      <c r="F91" s="19">
        <v>1.1174603999999999E-2</v>
      </c>
      <c r="G91" s="15"/>
      <c r="H91" s="18"/>
      <c r="I91" s="19">
        <v>1.1692484E-2</v>
      </c>
      <c r="J91" s="15"/>
    </row>
    <row r="92" spans="1:10" x14ac:dyDescent="0.3">
      <c r="A92" s="10">
        <v>53033008500</v>
      </c>
      <c r="B92" s="18"/>
      <c r="C92" s="19">
        <v>8.9059100000000004E-4</v>
      </c>
      <c r="D92" s="15"/>
      <c r="E92" s="18"/>
      <c r="F92" s="19">
        <v>9.5960200000000005E-4</v>
      </c>
      <c r="G92" s="15"/>
      <c r="H92" s="18"/>
      <c r="I92" s="19">
        <v>1.047887E-3</v>
      </c>
      <c r="J92" s="15"/>
    </row>
    <row r="93" spans="1:10" x14ac:dyDescent="0.3">
      <c r="A93" s="10">
        <v>53033008600</v>
      </c>
      <c r="B93" s="18"/>
      <c r="C93" s="19">
        <v>4.5899069999999998E-3</v>
      </c>
      <c r="D93" s="15"/>
      <c r="E93" s="18"/>
      <c r="F93" s="19">
        <v>6.2216470000000003E-3</v>
      </c>
      <c r="G93" s="15"/>
      <c r="H93" s="18"/>
      <c r="I93" s="19">
        <v>7.0593549999999998E-3</v>
      </c>
      <c r="J93" s="15"/>
    </row>
    <row r="94" spans="1:10" x14ac:dyDescent="0.3">
      <c r="A94" s="10">
        <v>53033008700</v>
      </c>
      <c r="B94" s="18"/>
      <c r="C94" s="19">
        <v>5.2558450000000003E-3</v>
      </c>
      <c r="D94" s="15"/>
      <c r="E94" s="18"/>
      <c r="F94" s="19">
        <v>5.478096E-3</v>
      </c>
      <c r="G94" s="15"/>
      <c r="H94" s="18"/>
      <c r="I94" s="19">
        <v>6.3130440000000003E-3</v>
      </c>
      <c r="J94" s="15"/>
    </row>
    <row r="95" spans="1:10" x14ac:dyDescent="0.3">
      <c r="A95" s="10">
        <v>53033008800</v>
      </c>
      <c r="B95" s="18"/>
      <c r="C95" s="19">
        <v>7.0903939999999999E-3</v>
      </c>
      <c r="D95" s="15"/>
      <c r="E95" s="18"/>
      <c r="F95" s="19">
        <v>7.2672179999999998E-3</v>
      </c>
      <c r="G95" s="15"/>
      <c r="H95" s="18"/>
      <c r="I95" s="19">
        <v>8.0846359999999992E-3</v>
      </c>
      <c r="J95" s="15"/>
    </row>
    <row r="96" spans="1:10" x14ac:dyDescent="0.3">
      <c r="A96" s="10">
        <v>53033008900</v>
      </c>
      <c r="B96" s="18"/>
      <c r="C96" s="19">
        <v>5.4638029999999997E-3</v>
      </c>
      <c r="D96" s="15"/>
      <c r="E96" s="18"/>
      <c r="F96" s="19">
        <v>5.7723690000000003E-3</v>
      </c>
      <c r="G96" s="15"/>
      <c r="H96" s="18"/>
      <c r="I96" s="19">
        <v>6.8683670000000002E-3</v>
      </c>
      <c r="J96" s="15"/>
    </row>
    <row r="97" spans="1:10" x14ac:dyDescent="0.3">
      <c r="A97" s="10">
        <v>53033009000</v>
      </c>
      <c r="B97" s="18"/>
      <c r="C97" s="19">
        <v>5.8066230000000003E-3</v>
      </c>
      <c r="D97" s="15">
        <v>3.9192211999999997E-2</v>
      </c>
      <c r="E97" s="18"/>
      <c r="F97" s="19">
        <v>5.6967290000000002E-3</v>
      </c>
      <c r="G97" s="15">
        <v>5.8403610000000002E-2</v>
      </c>
      <c r="H97" s="18"/>
      <c r="I97" s="19">
        <v>7.186642E-3</v>
      </c>
      <c r="J97" s="15"/>
    </row>
    <row r="98" spans="1:10" x14ac:dyDescent="0.3">
      <c r="A98" s="10">
        <v>53033009100</v>
      </c>
      <c r="B98" s="18"/>
      <c r="C98" s="19">
        <v>6.937538E-3</v>
      </c>
      <c r="D98" s="15"/>
      <c r="E98" s="18"/>
      <c r="F98" s="19">
        <v>1.0962657000000001E-2</v>
      </c>
      <c r="G98" s="15"/>
      <c r="H98" s="18"/>
      <c r="I98" s="19">
        <v>0.103774876</v>
      </c>
      <c r="J98" s="15"/>
    </row>
    <row r="99" spans="1:10" x14ac:dyDescent="0.3">
      <c r="A99" s="10">
        <v>53033009200</v>
      </c>
      <c r="B99" s="18"/>
      <c r="C99" s="19">
        <v>1.1201850000000001E-3</v>
      </c>
      <c r="D99" s="15"/>
      <c r="E99" s="18"/>
      <c r="F99" s="19">
        <v>2.4174700000000001E-3</v>
      </c>
      <c r="G99" s="15"/>
      <c r="H99" s="18"/>
      <c r="I99" s="19">
        <v>3.7850162E-2</v>
      </c>
      <c r="J99" s="15"/>
    </row>
    <row r="100" spans="1:10" x14ac:dyDescent="0.3">
      <c r="A100" s="10">
        <v>53033009300</v>
      </c>
      <c r="B100" s="18"/>
      <c r="C100" s="19">
        <v>6.6823610000000004E-3</v>
      </c>
      <c r="D100" s="15">
        <v>1.7560056000000001E-2</v>
      </c>
      <c r="E100" s="18"/>
      <c r="F100" s="19">
        <v>8.2185450000000007E-3</v>
      </c>
      <c r="G100" s="15">
        <v>1.7288834999999999E-2</v>
      </c>
      <c r="H100" s="18"/>
      <c r="I100" s="19">
        <v>1.6199014000000001E-2</v>
      </c>
      <c r="J100" s="15"/>
    </row>
    <row r="101" spans="1:10" x14ac:dyDescent="0.3">
      <c r="A101" s="10">
        <v>53033009400</v>
      </c>
      <c r="B101" s="18"/>
      <c r="C101" s="19">
        <v>5.5919680000000001E-3</v>
      </c>
      <c r="D101" s="15"/>
      <c r="E101" s="18"/>
      <c r="F101" s="19">
        <v>5.7317959999999999E-3</v>
      </c>
      <c r="G101" s="15"/>
      <c r="H101" s="18"/>
      <c r="I101" s="19">
        <v>6.24203E-3</v>
      </c>
      <c r="J101" s="15"/>
    </row>
    <row r="102" spans="1:10" x14ac:dyDescent="0.3">
      <c r="A102" s="10">
        <v>53033009500</v>
      </c>
      <c r="B102" s="18"/>
      <c r="C102" s="19">
        <v>5.9983880000000003E-3</v>
      </c>
      <c r="D102" s="15"/>
      <c r="E102" s="18"/>
      <c r="F102" s="19">
        <v>6.4749789999999996E-3</v>
      </c>
      <c r="G102" s="15"/>
      <c r="H102" s="18"/>
      <c r="I102" s="19">
        <v>7.181214E-3</v>
      </c>
      <c r="J102" s="15"/>
    </row>
    <row r="103" spans="1:10" x14ac:dyDescent="0.3">
      <c r="A103" s="10">
        <v>53033009600</v>
      </c>
      <c r="B103" s="18"/>
      <c r="C103" s="19">
        <v>5.5715039999999997E-3</v>
      </c>
      <c r="D103" s="15"/>
      <c r="E103" s="18"/>
      <c r="F103" s="19">
        <v>5.8786330000000003E-3</v>
      </c>
      <c r="G103" s="15"/>
      <c r="H103" s="18"/>
      <c r="I103" s="19">
        <v>6.0718919999999997E-3</v>
      </c>
      <c r="J103" s="15"/>
    </row>
    <row r="104" spans="1:10" x14ac:dyDescent="0.3">
      <c r="A104" s="10">
        <v>53033009701</v>
      </c>
      <c r="B104" s="18"/>
      <c r="C104" s="19">
        <v>5.6564019999999996E-3</v>
      </c>
      <c r="D104" s="15"/>
      <c r="E104" s="18"/>
      <c r="F104" s="19">
        <v>6.0758879999999998E-3</v>
      </c>
      <c r="G104" s="15"/>
      <c r="H104" s="18"/>
      <c r="I104" s="19">
        <v>6.4470309999999998E-3</v>
      </c>
      <c r="J104" s="15"/>
    </row>
    <row r="105" spans="1:10" x14ac:dyDescent="0.3">
      <c r="A105" s="10">
        <v>53033009702</v>
      </c>
      <c r="B105" s="18"/>
      <c r="C105" s="19">
        <v>5.6115109999999996E-3</v>
      </c>
      <c r="D105" s="15"/>
      <c r="E105" s="18"/>
      <c r="F105" s="19">
        <v>6.0794179999999996E-3</v>
      </c>
      <c r="G105" s="15"/>
      <c r="H105" s="18"/>
      <c r="I105" s="19">
        <v>6.5604959999999999E-3</v>
      </c>
      <c r="J105" s="15"/>
    </row>
    <row r="106" spans="1:10" x14ac:dyDescent="0.3">
      <c r="A106" s="10">
        <v>53033009800</v>
      </c>
      <c r="B106" s="18"/>
      <c r="C106" s="19">
        <v>5.703489E-3</v>
      </c>
      <c r="D106" s="15"/>
      <c r="E106" s="18"/>
      <c r="F106" s="19">
        <v>6.136107E-3</v>
      </c>
      <c r="G106" s="15"/>
      <c r="H106" s="18"/>
      <c r="I106" s="19">
        <v>6.9037869999999998E-3</v>
      </c>
      <c r="J106" s="15"/>
    </row>
    <row r="107" spans="1:10" x14ac:dyDescent="0.3">
      <c r="A107" s="10">
        <v>53033009900</v>
      </c>
      <c r="B107" s="18"/>
      <c r="C107" s="19">
        <v>5.1790439999999998E-3</v>
      </c>
      <c r="D107" s="15"/>
      <c r="E107" s="18"/>
      <c r="F107" s="19">
        <v>5.5678109999999998E-3</v>
      </c>
      <c r="G107" s="15"/>
      <c r="H107" s="18"/>
      <c r="I107" s="19">
        <v>6.1989569999999997E-3</v>
      </c>
      <c r="J107" s="15"/>
    </row>
    <row r="108" spans="1:10" x14ac:dyDescent="0.3">
      <c r="A108" s="10">
        <v>53033010001</v>
      </c>
      <c r="B108" s="18"/>
      <c r="C108" s="19">
        <v>6.0777970000000002E-3</v>
      </c>
      <c r="D108" s="15"/>
      <c r="E108" s="18"/>
      <c r="F108" s="19">
        <v>6.5022530000000004E-3</v>
      </c>
      <c r="G108" s="15"/>
      <c r="H108" s="18"/>
      <c r="I108" s="19">
        <v>7.6183759999999996E-3</v>
      </c>
      <c r="J108" s="15"/>
    </row>
    <row r="109" spans="1:10" x14ac:dyDescent="0.3">
      <c r="A109" s="10">
        <v>53033010002</v>
      </c>
      <c r="B109" s="18"/>
      <c r="C109" s="19">
        <v>7.9725460000000005E-3</v>
      </c>
      <c r="D109" s="15"/>
      <c r="E109" s="18"/>
      <c r="F109" s="19">
        <v>8.4150479999999996E-3</v>
      </c>
      <c r="G109" s="15"/>
      <c r="H109" s="18"/>
      <c r="I109" s="19">
        <v>8.0704720000000004E-3</v>
      </c>
      <c r="J109" s="15"/>
    </row>
    <row r="110" spans="1:10" x14ac:dyDescent="0.3">
      <c r="A110" s="10">
        <v>53033010100</v>
      </c>
      <c r="B110" s="18"/>
      <c r="C110" s="19">
        <v>6.4764699999999998E-3</v>
      </c>
      <c r="D110" s="15"/>
      <c r="E110" s="18"/>
      <c r="F110" s="19">
        <v>6.9354339999999999E-3</v>
      </c>
      <c r="G110" s="15"/>
      <c r="H110" s="18"/>
      <c r="I110" s="19">
        <v>6.8673010000000001E-3</v>
      </c>
      <c r="J110" s="15"/>
    </row>
    <row r="111" spans="1:10" x14ac:dyDescent="0.3">
      <c r="A111" s="10">
        <v>53033010200</v>
      </c>
      <c r="B111" s="18"/>
      <c r="C111" s="19">
        <v>7.226985E-3</v>
      </c>
      <c r="D111" s="15"/>
      <c r="E111" s="18"/>
      <c r="F111" s="19">
        <v>7.2290710000000001E-3</v>
      </c>
      <c r="G111" s="15"/>
      <c r="H111" s="18"/>
      <c r="I111" s="19">
        <v>7.9865660000000005E-3</v>
      </c>
      <c r="J111" s="15"/>
    </row>
    <row r="112" spans="1:10" x14ac:dyDescent="0.3">
      <c r="A112" s="10">
        <v>53033010300</v>
      </c>
      <c r="B112" s="18"/>
      <c r="C112" s="19">
        <v>6.3777790000000001E-3</v>
      </c>
      <c r="D112" s="15"/>
      <c r="E112" s="18"/>
      <c r="F112" s="19">
        <v>6.671845E-3</v>
      </c>
      <c r="G112" s="15"/>
      <c r="H112" s="18"/>
      <c r="I112" s="19">
        <v>7.473202E-3</v>
      </c>
      <c r="J112" s="15"/>
    </row>
    <row r="113" spans="1:10" x14ac:dyDescent="0.3">
      <c r="A113" s="10">
        <v>53033010401</v>
      </c>
      <c r="B113" s="18"/>
      <c r="C113" s="19">
        <v>7.0211079999999999E-3</v>
      </c>
      <c r="D113" s="15"/>
      <c r="E113" s="18"/>
      <c r="F113" s="19">
        <v>8.1982749999999997E-3</v>
      </c>
      <c r="G113" s="15"/>
      <c r="H113" s="18"/>
      <c r="I113" s="19">
        <v>8.3482609999999992E-3</v>
      </c>
      <c r="J113" s="15"/>
    </row>
    <row r="114" spans="1:10" x14ac:dyDescent="0.3">
      <c r="A114" s="10">
        <v>53033010402</v>
      </c>
      <c r="B114" s="18"/>
      <c r="C114" s="19">
        <v>8.0624089999999995E-3</v>
      </c>
      <c r="D114" s="15"/>
      <c r="E114" s="18"/>
      <c r="F114" s="19">
        <v>7.2950539999999996E-3</v>
      </c>
      <c r="G114" s="15"/>
      <c r="H114" s="18"/>
      <c r="I114" s="19">
        <v>8.5793169999999995E-3</v>
      </c>
      <c r="J114" s="15"/>
    </row>
    <row r="115" spans="1:10" x14ac:dyDescent="0.3">
      <c r="A115" s="10">
        <v>53033010500</v>
      </c>
      <c r="B115" s="18"/>
      <c r="C115" s="19">
        <v>5.2745989999999996E-3</v>
      </c>
      <c r="D115" s="15">
        <v>1.1015624E-2</v>
      </c>
      <c r="E115" s="18"/>
      <c r="F115" s="19">
        <v>5.5614310000000004E-3</v>
      </c>
      <c r="G115" s="15">
        <v>1.1491622999999999E-2</v>
      </c>
      <c r="H115" s="18"/>
      <c r="I115" s="19">
        <v>6.3033150000000003E-3</v>
      </c>
      <c r="J115" s="15"/>
    </row>
    <row r="116" spans="1:10" x14ac:dyDescent="0.3">
      <c r="A116" s="10">
        <v>53033010600</v>
      </c>
      <c r="B116" s="18"/>
      <c r="C116" s="19">
        <v>5.7275030000000001E-3</v>
      </c>
      <c r="D116" s="15"/>
      <c r="E116" s="18"/>
      <c r="F116" s="19">
        <v>6.1265499999999997E-3</v>
      </c>
      <c r="G116" s="15"/>
      <c r="H116" s="18"/>
      <c r="I116" s="19">
        <v>6.8577569999999999E-3</v>
      </c>
      <c r="J116" s="15"/>
    </row>
    <row r="117" spans="1:10" x14ac:dyDescent="0.3">
      <c r="A117" s="10">
        <v>53033010701</v>
      </c>
      <c r="B117" s="18"/>
      <c r="C117" s="19">
        <v>6.2854260000000002E-3</v>
      </c>
      <c r="D117" s="15"/>
      <c r="E117" s="18"/>
      <c r="F117" s="19">
        <v>6.7636340000000001E-3</v>
      </c>
      <c r="G117" s="15"/>
      <c r="H117" s="18"/>
      <c r="I117" s="19">
        <v>7.1088460000000003E-3</v>
      </c>
      <c r="J117" s="15"/>
    </row>
    <row r="118" spans="1:10" x14ac:dyDescent="0.3">
      <c r="A118" s="10">
        <v>53033010702</v>
      </c>
      <c r="B118" s="18"/>
      <c r="C118" s="19">
        <v>8.2932890000000006E-3</v>
      </c>
      <c r="D118" s="15"/>
      <c r="E118" s="18"/>
      <c r="F118" s="19">
        <v>1.042066E-2</v>
      </c>
      <c r="G118" s="15"/>
      <c r="H118" s="18"/>
      <c r="I118" s="19">
        <v>1.2893941000000001E-2</v>
      </c>
      <c r="J118" s="15"/>
    </row>
    <row r="119" spans="1:10" x14ac:dyDescent="0.3">
      <c r="A119" s="10">
        <v>53033010800</v>
      </c>
      <c r="B119" s="18"/>
      <c r="C119" s="19">
        <v>7.0617750000000002E-3</v>
      </c>
      <c r="D119" s="15"/>
      <c r="E119" s="18"/>
      <c r="F119" s="19">
        <v>6.9054570000000003E-3</v>
      </c>
      <c r="G119" s="15"/>
      <c r="H119" s="18"/>
      <c r="I119" s="19">
        <v>7.708711E-3</v>
      </c>
      <c r="J119" s="15"/>
    </row>
    <row r="120" spans="1:10" x14ac:dyDescent="0.3">
      <c r="A120" s="10">
        <v>53033010900</v>
      </c>
      <c r="B120" s="18"/>
      <c r="C120" s="19">
        <v>4.3539800000000003E-3</v>
      </c>
      <c r="D120" s="15"/>
      <c r="E120" s="18"/>
      <c r="F120" s="19">
        <v>4.7492639999999996E-3</v>
      </c>
      <c r="G120" s="15"/>
      <c r="H120" s="18"/>
      <c r="I120" s="19">
        <v>9.1745170000000001E-3</v>
      </c>
      <c r="J120" s="15"/>
    </row>
    <row r="121" spans="1:10" x14ac:dyDescent="0.3">
      <c r="A121" s="10">
        <v>53033011001</v>
      </c>
      <c r="B121" s="18"/>
      <c r="C121" s="19">
        <v>8.3433020000000004E-3</v>
      </c>
      <c r="D121" s="15"/>
      <c r="E121" s="18"/>
      <c r="F121" s="19">
        <v>9.5355990000000005E-3</v>
      </c>
      <c r="G121" s="15"/>
      <c r="H121" s="18"/>
      <c r="I121" s="19">
        <v>1.0757694E-2</v>
      </c>
      <c r="J121" s="15"/>
    </row>
    <row r="122" spans="1:10" x14ac:dyDescent="0.3">
      <c r="A122" s="10">
        <v>53033011002</v>
      </c>
      <c r="B122" s="18"/>
      <c r="C122" s="19">
        <v>1.1087131E-2</v>
      </c>
      <c r="D122" s="15"/>
      <c r="E122" s="18"/>
      <c r="F122" s="19">
        <v>1.2750605E-2</v>
      </c>
      <c r="G122" s="15"/>
      <c r="H122" s="18"/>
      <c r="I122" s="19">
        <v>1.4139952000000001E-2</v>
      </c>
      <c r="J122" s="15"/>
    </row>
    <row r="123" spans="1:10" x14ac:dyDescent="0.3">
      <c r="A123" s="10">
        <v>53033011101</v>
      </c>
      <c r="B123" s="18"/>
      <c r="C123" s="19">
        <v>9.1753300000000006E-3</v>
      </c>
      <c r="D123" s="15"/>
      <c r="E123" s="18"/>
      <c r="F123" s="19">
        <v>9.8784029999999991E-3</v>
      </c>
      <c r="G123" s="15"/>
      <c r="H123" s="18"/>
      <c r="I123" s="19">
        <v>1.0088517999999999E-2</v>
      </c>
      <c r="J123" s="15"/>
    </row>
    <row r="124" spans="1:10" x14ac:dyDescent="0.3">
      <c r="A124" s="10">
        <v>53033011102</v>
      </c>
      <c r="B124" s="18"/>
      <c r="C124" s="19">
        <v>7.903027E-3</v>
      </c>
      <c r="D124" s="15"/>
      <c r="E124" s="18"/>
      <c r="F124" s="19">
        <v>8.5071000000000001E-3</v>
      </c>
      <c r="G124" s="15"/>
      <c r="H124" s="18"/>
      <c r="I124" s="19">
        <v>8.577243E-3</v>
      </c>
      <c r="J124" s="15"/>
    </row>
    <row r="125" spans="1:10" x14ac:dyDescent="0.3">
      <c r="A125" s="10">
        <v>53033011200</v>
      </c>
      <c r="B125" s="18"/>
      <c r="C125" s="19">
        <v>8.0320619999999995E-3</v>
      </c>
      <c r="D125" s="15"/>
      <c r="E125" s="18"/>
      <c r="F125" s="19">
        <v>8.4977980000000009E-3</v>
      </c>
      <c r="G125" s="15"/>
      <c r="H125" s="18"/>
      <c r="I125" s="19">
        <v>9.4459069999999999E-3</v>
      </c>
      <c r="J125" s="15"/>
    </row>
    <row r="126" spans="1:10" x14ac:dyDescent="0.3">
      <c r="A126" s="10">
        <v>53033011300</v>
      </c>
      <c r="B126" s="18"/>
      <c r="C126" s="19">
        <v>8.068235E-3</v>
      </c>
      <c r="D126" s="15"/>
      <c r="E126" s="18"/>
      <c r="F126" s="19">
        <v>8.45892E-3</v>
      </c>
      <c r="G126" s="15"/>
      <c r="H126" s="18"/>
      <c r="I126" s="19">
        <v>8.1137169999999995E-3</v>
      </c>
      <c r="J126" s="15"/>
    </row>
    <row r="127" spans="1:10" x14ac:dyDescent="0.3">
      <c r="A127" s="10">
        <v>53033011401</v>
      </c>
      <c r="B127" s="18"/>
      <c r="C127" s="19">
        <v>7.4819780000000002E-3</v>
      </c>
      <c r="D127" s="15"/>
      <c r="E127" s="18"/>
      <c r="F127" s="19">
        <v>7.978654E-3</v>
      </c>
      <c r="G127" s="15"/>
      <c r="H127" s="18"/>
      <c r="I127" s="19">
        <v>7.8038990000000004E-3</v>
      </c>
      <c r="J127" s="15"/>
    </row>
    <row r="128" spans="1:10" x14ac:dyDescent="0.3">
      <c r="A128" s="10">
        <v>53033011402</v>
      </c>
      <c r="B128" s="18"/>
      <c r="C128" s="19">
        <v>7.7294540000000002E-3</v>
      </c>
      <c r="D128" s="15"/>
      <c r="E128" s="18"/>
      <c r="F128" s="19">
        <v>8.1983839999999995E-3</v>
      </c>
      <c r="G128" s="15"/>
      <c r="H128" s="18"/>
      <c r="I128" s="19">
        <v>8.7988779999999996E-3</v>
      </c>
      <c r="J128" s="15"/>
    </row>
    <row r="129" spans="1:10" x14ac:dyDescent="0.3">
      <c r="A129" s="10">
        <v>53033011500</v>
      </c>
      <c r="B129" s="18"/>
      <c r="C129" s="19">
        <v>6.3273690000000002E-3</v>
      </c>
      <c r="D129" s="15"/>
      <c r="E129" s="18"/>
      <c r="F129" s="19">
        <v>6.6521540000000004E-3</v>
      </c>
      <c r="G129" s="15"/>
      <c r="H129" s="18"/>
      <c r="I129" s="19">
        <v>7.301671E-3</v>
      </c>
      <c r="J129" s="15"/>
    </row>
    <row r="130" spans="1:10" x14ac:dyDescent="0.3">
      <c r="A130" s="10">
        <v>53033011600</v>
      </c>
      <c r="B130" s="18"/>
      <c r="C130" s="19">
        <v>6.131442E-3</v>
      </c>
      <c r="D130" s="15"/>
      <c r="E130" s="18">
        <v>1.3500982999999999E-2</v>
      </c>
      <c r="F130" s="19">
        <v>6.6063040000000003E-3</v>
      </c>
      <c r="G130" s="15"/>
      <c r="H130" s="18"/>
      <c r="I130" s="19">
        <v>6.6007629999999999E-3</v>
      </c>
      <c r="J130" s="15"/>
    </row>
    <row r="131" spans="1:10" x14ac:dyDescent="0.3">
      <c r="A131" s="10">
        <v>53033011700</v>
      </c>
      <c r="B131" s="18"/>
      <c r="C131" s="19">
        <v>1.0349351E-2</v>
      </c>
      <c r="D131" s="15"/>
      <c r="E131" s="18"/>
      <c r="F131" s="19">
        <v>1.0695032E-2</v>
      </c>
      <c r="G131" s="15"/>
      <c r="H131" s="18"/>
      <c r="I131" s="19">
        <v>1.2125653E-2</v>
      </c>
      <c r="J131" s="15"/>
    </row>
    <row r="132" spans="1:10" x14ac:dyDescent="0.3">
      <c r="A132" s="10">
        <v>53033011800</v>
      </c>
      <c r="B132" s="18"/>
      <c r="C132" s="19">
        <v>8.9399869999999999E-3</v>
      </c>
      <c r="D132" s="15"/>
      <c r="E132" s="18"/>
      <c r="F132" s="19">
        <v>8.8142150000000002E-3</v>
      </c>
      <c r="G132" s="15"/>
      <c r="H132" s="18"/>
      <c r="I132" s="19">
        <v>8.9112930000000007E-3</v>
      </c>
      <c r="J132" s="15"/>
    </row>
    <row r="133" spans="1:10" x14ac:dyDescent="0.3">
      <c r="A133" s="10">
        <v>53033011900</v>
      </c>
      <c r="B133" s="18"/>
      <c r="C133" s="19">
        <v>9.6856089999999995E-3</v>
      </c>
      <c r="D133" s="15"/>
      <c r="E133" s="18"/>
      <c r="F133" s="19">
        <v>1.0173021000000001E-2</v>
      </c>
      <c r="G133" s="15"/>
      <c r="H133" s="18"/>
      <c r="I133" s="19">
        <v>9.9244969999999991E-3</v>
      </c>
      <c r="J133" s="15"/>
    </row>
    <row r="134" spans="1:10" x14ac:dyDescent="0.3">
      <c r="A134" s="10">
        <v>53033012000</v>
      </c>
      <c r="B134" s="18"/>
      <c r="C134" s="19">
        <v>6.9855899999999999E-3</v>
      </c>
      <c r="D134" s="15"/>
      <c r="E134" s="18"/>
      <c r="F134" s="19">
        <v>7.4893390000000002E-3</v>
      </c>
      <c r="G134" s="15"/>
      <c r="H134" s="18"/>
      <c r="I134" s="19">
        <v>8.0799189999999996E-3</v>
      </c>
      <c r="J134" s="15"/>
    </row>
    <row r="135" spans="1:10" x14ac:dyDescent="0.3">
      <c r="A135" s="10">
        <v>53033012100</v>
      </c>
      <c r="B135" s="18"/>
      <c r="C135" s="19">
        <v>6.4294130000000001E-3</v>
      </c>
      <c r="D135" s="15"/>
      <c r="E135" s="18"/>
      <c r="F135" s="19">
        <v>7.0297900000000002E-3</v>
      </c>
      <c r="G135" s="15"/>
      <c r="H135" s="18"/>
      <c r="I135" s="19">
        <v>7.9866169999999997E-3</v>
      </c>
      <c r="J135" s="15"/>
    </row>
    <row r="136" spans="1:10" x14ac:dyDescent="0.3">
      <c r="A136" s="10">
        <v>53033020100</v>
      </c>
      <c r="B136" s="18"/>
      <c r="C136" s="19">
        <v>7.2644509999999999E-3</v>
      </c>
      <c r="D136" s="15"/>
      <c r="E136" s="18"/>
      <c r="F136" s="19">
        <v>7.9470860000000008E-3</v>
      </c>
      <c r="G136" s="15"/>
      <c r="H136" s="18"/>
      <c r="I136" s="19">
        <v>8.6755870000000002E-3</v>
      </c>
      <c r="J136" s="15"/>
    </row>
    <row r="137" spans="1:10" x14ac:dyDescent="0.3">
      <c r="A137" s="10">
        <v>53033020200</v>
      </c>
      <c r="B137" s="18"/>
      <c r="C137" s="19">
        <v>8.5976609999999995E-3</v>
      </c>
      <c r="D137" s="15"/>
      <c r="E137" s="18"/>
      <c r="F137" s="19">
        <v>9.3412649999999996E-3</v>
      </c>
      <c r="G137" s="15"/>
      <c r="H137" s="18"/>
      <c r="I137" s="19">
        <v>1.025683E-2</v>
      </c>
      <c r="J137" s="15"/>
    </row>
    <row r="138" spans="1:10" x14ac:dyDescent="0.3">
      <c r="A138" s="10">
        <v>53033020300</v>
      </c>
      <c r="B138" s="18"/>
      <c r="C138" s="19">
        <v>8.2138309999999996E-3</v>
      </c>
      <c r="D138" s="15"/>
      <c r="E138" s="18"/>
      <c r="F138" s="19">
        <v>8.6310899999999992E-3</v>
      </c>
      <c r="G138" s="15"/>
      <c r="H138" s="18"/>
      <c r="I138" s="19">
        <v>9.5330550000000003E-3</v>
      </c>
      <c r="J138" s="15"/>
    </row>
    <row r="139" spans="1:10" x14ac:dyDescent="0.3">
      <c r="A139" s="10">
        <v>53033020401</v>
      </c>
      <c r="B139" s="18"/>
      <c r="C139" s="19">
        <v>9.6933120000000008E-3</v>
      </c>
      <c r="D139" s="15"/>
      <c r="E139" s="18"/>
      <c r="F139" s="19">
        <v>1.0229385000000001E-2</v>
      </c>
      <c r="G139" s="15"/>
      <c r="H139" s="18"/>
      <c r="I139" s="19">
        <v>1.0032729000000001E-2</v>
      </c>
      <c r="J139" s="15"/>
    </row>
    <row r="140" spans="1:10" x14ac:dyDescent="0.3">
      <c r="A140" s="10">
        <v>53033020402</v>
      </c>
      <c r="B140" s="18"/>
      <c r="C140" s="19">
        <v>8.5678170000000001E-3</v>
      </c>
      <c r="D140" s="15"/>
      <c r="E140" s="18"/>
      <c r="F140" s="19">
        <v>9.2005230000000004E-3</v>
      </c>
      <c r="G140" s="15"/>
      <c r="H140" s="18"/>
      <c r="I140" s="19">
        <v>1.0072401999999999E-2</v>
      </c>
      <c r="J140" s="15">
        <v>2.2284979999999999E-2</v>
      </c>
    </row>
    <row r="141" spans="1:10" x14ac:dyDescent="0.3">
      <c r="A141" s="10">
        <v>53033020500</v>
      </c>
      <c r="B141" s="18"/>
      <c r="C141" s="19">
        <v>7.9580689999999999E-3</v>
      </c>
      <c r="D141" s="15"/>
      <c r="E141" s="18"/>
      <c r="F141" s="19">
        <v>8.4682300000000002E-3</v>
      </c>
      <c r="G141" s="15"/>
      <c r="H141" s="18"/>
      <c r="I141" s="19">
        <v>9.3377189999999995E-3</v>
      </c>
      <c r="J141" s="15"/>
    </row>
    <row r="142" spans="1:10" x14ac:dyDescent="0.3">
      <c r="A142" s="10">
        <v>53033020600</v>
      </c>
      <c r="B142" s="18">
        <v>9.9397779999999998E-3</v>
      </c>
      <c r="C142" s="19">
        <v>1.0050804999999999E-2</v>
      </c>
      <c r="D142" s="15"/>
      <c r="E142" s="18"/>
      <c r="F142" s="19">
        <v>9.333526E-3</v>
      </c>
      <c r="G142" s="15">
        <v>1.9027011999999999E-2</v>
      </c>
      <c r="H142" s="18"/>
      <c r="I142" s="19">
        <v>9.5696779999999999E-3</v>
      </c>
      <c r="J142" s="15">
        <v>1.9167347000000001E-2</v>
      </c>
    </row>
    <row r="143" spans="1:10" x14ac:dyDescent="0.3">
      <c r="A143" s="10">
        <v>53033020700</v>
      </c>
      <c r="B143" s="18">
        <v>2.8455918E-2</v>
      </c>
      <c r="C143" s="19">
        <v>9.7022810000000001E-3</v>
      </c>
      <c r="D143" s="15"/>
      <c r="E143" s="18">
        <v>2.2394114999999999E-2</v>
      </c>
      <c r="F143" s="19">
        <v>1.0424160999999999E-2</v>
      </c>
      <c r="G143" s="15"/>
      <c r="H143" s="18"/>
      <c r="I143" s="19">
        <v>9.9322300000000002E-3</v>
      </c>
      <c r="J143" s="15"/>
    </row>
    <row r="144" spans="1:10" x14ac:dyDescent="0.3">
      <c r="A144" s="10">
        <v>53033020800</v>
      </c>
      <c r="B144" s="18"/>
      <c r="C144" s="19">
        <v>7.7720819999999996E-3</v>
      </c>
      <c r="D144" s="15"/>
      <c r="E144" s="18"/>
      <c r="F144" s="19">
        <v>8.49514E-3</v>
      </c>
      <c r="G144" s="15"/>
      <c r="H144" s="18"/>
      <c r="I144" s="19">
        <v>9.3137900000000006E-3</v>
      </c>
      <c r="J144" s="15"/>
    </row>
    <row r="145" spans="1:10" x14ac:dyDescent="0.3">
      <c r="A145" s="10">
        <v>53033020900</v>
      </c>
      <c r="B145" s="18"/>
      <c r="C145" s="19">
        <v>8.936711E-3</v>
      </c>
      <c r="D145" s="15"/>
      <c r="E145" s="18"/>
      <c r="F145" s="19">
        <v>9.3054169999999999E-3</v>
      </c>
      <c r="G145" s="15"/>
      <c r="H145" s="18"/>
      <c r="I145" s="19">
        <v>1.1996374000000001E-2</v>
      </c>
      <c r="J145" s="15"/>
    </row>
    <row r="146" spans="1:10" x14ac:dyDescent="0.3">
      <c r="A146" s="10">
        <v>53033021000</v>
      </c>
      <c r="B146" s="18"/>
      <c r="C146" s="19">
        <v>9.8622580000000005E-3</v>
      </c>
      <c r="D146" s="15"/>
      <c r="E146" s="18"/>
      <c r="F146" s="19">
        <v>1.0027934000000001E-2</v>
      </c>
      <c r="G146" s="15"/>
      <c r="H146" s="18"/>
      <c r="I146" s="19">
        <v>1.0745895E-2</v>
      </c>
      <c r="J146" s="15"/>
    </row>
    <row r="147" spans="1:10" x14ac:dyDescent="0.3">
      <c r="A147" s="10">
        <v>53033021100</v>
      </c>
      <c r="B147" s="18"/>
      <c r="C147" s="19">
        <v>8.7826350000000004E-3</v>
      </c>
      <c r="D147" s="15"/>
      <c r="E147" s="18"/>
      <c r="F147" s="19">
        <v>8.1013979999999992E-3</v>
      </c>
      <c r="G147" s="15"/>
      <c r="H147" s="18"/>
      <c r="I147" s="19">
        <v>8.5915660000000001E-3</v>
      </c>
      <c r="J147" s="15"/>
    </row>
    <row r="148" spans="1:10" x14ac:dyDescent="0.3">
      <c r="A148" s="10">
        <v>53033021300</v>
      </c>
      <c r="B148" s="18"/>
      <c r="C148" s="19">
        <v>6.6557250000000004E-3</v>
      </c>
      <c r="D148" s="15"/>
      <c r="E148" s="18"/>
      <c r="F148" s="19">
        <v>7.1568530000000003E-3</v>
      </c>
      <c r="G148" s="15"/>
      <c r="H148" s="18"/>
      <c r="I148" s="19">
        <v>8.0584249999999993E-3</v>
      </c>
      <c r="J148" s="15"/>
    </row>
    <row r="149" spans="1:10" x14ac:dyDescent="0.3">
      <c r="A149" s="10">
        <v>53033021400</v>
      </c>
      <c r="B149" s="18"/>
      <c r="C149" s="19">
        <v>7.5201E-3</v>
      </c>
      <c r="D149" s="15"/>
      <c r="E149" s="18"/>
      <c r="F149" s="19">
        <v>8.0529169999999997E-3</v>
      </c>
      <c r="G149" s="15"/>
      <c r="H149" s="18"/>
      <c r="I149" s="19">
        <v>8.8662559999999994E-3</v>
      </c>
      <c r="J149" s="15"/>
    </row>
    <row r="150" spans="1:10" x14ac:dyDescent="0.3">
      <c r="A150" s="10">
        <v>53033021500</v>
      </c>
      <c r="B150" s="18">
        <v>1.6286645999999998E-2</v>
      </c>
      <c r="C150" s="19">
        <v>7.6396060000000002E-3</v>
      </c>
      <c r="D150" s="15">
        <v>1.5486691E-2</v>
      </c>
      <c r="E150" s="18">
        <v>1.7389937000000001E-2</v>
      </c>
      <c r="F150" s="19">
        <v>8.3735839999999999E-3</v>
      </c>
      <c r="G150" s="15">
        <v>1.6636940999999999E-2</v>
      </c>
      <c r="H150" s="18">
        <v>1.9442318E-2</v>
      </c>
      <c r="I150" s="19">
        <v>9.1582550000000006E-3</v>
      </c>
      <c r="J150" s="15">
        <v>1.7863588E-2</v>
      </c>
    </row>
    <row r="151" spans="1:10" x14ac:dyDescent="0.3">
      <c r="A151" s="10">
        <v>53033021600</v>
      </c>
      <c r="B151" s="18">
        <v>1.5733502E-2</v>
      </c>
      <c r="C151" s="19">
        <v>6.6465680000000003E-3</v>
      </c>
      <c r="D151" s="15">
        <v>1.4903388E-2</v>
      </c>
      <c r="E151" s="18">
        <v>1.5143780000000001E-2</v>
      </c>
      <c r="F151" s="19">
        <v>5.0663979999999997E-3</v>
      </c>
      <c r="G151" s="15">
        <v>1.6088169999999999E-2</v>
      </c>
      <c r="H151" s="18">
        <v>1.7775656000000001E-2</v>
      </c>
      <c r="I151" s="19">
        <v>1.3745227E-2</v>
      </c>
      <c r="J151" s="15">
        <v>1.7668592E-2</v>
      </c>
    </row>
    <row r="152" spans="1:10" x14ac:dyDescent="0.3">
      <c r="A152" s="10">
        <v>53033021700</v>
      </c>
      <c r="B152" s="18">
        <v>2.2746886000000001E-2</v>
      </c>
      <c r="C152" s="19">
        <v>5.9011050000000002E-3</v>
      </c>
      <c r="D152" s="15">
        <v>1.3654917000000001E-2</v>
      </c>
      <c r="E152" s="18">
        <v>2.2903072E-2</v>
      </c>
      <c r="F152" s="19">
        <v>8.8101929999999991E-3</v>
      </c>
      <c r="G152" s="15">
        <v>1.475899E-2</v>
      </c>
      <c r="H152" s="18">
        <v>2.6232967999999999E-2</v>
      </c>
      <c r="I152" s="19">
        <v>1.8669848999999999E-2</v>
      </c>
      <c r="J152" s="15">
        <v>1.6449330000000002E-2</v>
      </c>
    </row>
    <row r="153" spans="1:10" x14ac:dyDescent="0.3">
      <c r="A153" s="10">
        <v>53033021802</v>
      </c>
      <c r="B153" s="18">
        <v>2.5776858999999999E-2</v>
      </c>
      <c r="C153" s="19">
        <v>2.0190295E-2</v>
      </c>
      <c r="D153" s="15">
        <v>1.3645401999999999E-2</v>
      </c>
      <c r="E153" s="18">
        <v>2.5540001999999999E-2</v>
      </c>
      <c r="F153" s="19">
        <v>1.7161188000000001E-2</v>
      </c>
      <c r="G153" s="15">
        <v>1.4518194999999999E-2</v>
      </c>
      <c r="H153" s="18">
        <v>3.2468495999999999E-2</v>
      </c>
      <c r="I153" s="19">
        <v>2.3179633000000002E-2</v>
      </c>
      <c r="J153" s="15">
        <v>1.6239744E-2</v>
      </c>
    </row>
    <row r="154" spans="1:10" x14ac:dyDescent="0.3">
      <c r="A154" s="10">
        <v>53033021803</v>
      </c>
      <c r="B154" s="18">
        <v>1.9104606E-2</v>
      </c>
      <c r="C154" s="19">
        <v>9.0251470000000007E-3</v>
      </c>
      <c r="D154" s="15">
        <v>1.5118819E-2</v>
      </c>
      <c r="E154" s="18">
        <v>1.7383801000000001E-2</v>
      </c>
      <c r="F154" s="19">
        <v>5.9799160000000001E-3</v>
      </c>
      <c r="G154" s="15">
        <v>1.6076111000000001E-2</v>
      </c>
      <c r="H154" s="18">
        <v>1.9782330000000001E-2</v>
      </c>
      <c r="I154" s="19">
        <v>1.5725269E-2</v>
      </c>
      <c r="J154" s="15">
        <v>1.7285108E-2</v>
      </c>
    </row>
    <row r="155" spans="1:10" x14ac:dyDescent="0.3">
      <c r="A155" s="10">
        <v>53033021804</v>
      </c>
      <c r="B155" s="18">
        <v>2.0080911999999999E-2</v>
      </c>
      <c r="C155" s="19">
        <v>7.5082760000000004E-3</v>
      </c>
      <c r="D155" s="15">
        <v>1.8091117E-2</v>
      </c>
      <c r="E155" s="18">
        <v>2.0487438E-2</v>
      </c>
      <c r="F155" s="19">
        <v>8.7572599999999994E-3</v>
      </c>
      <c r="G155" s="15">
        <v>1.8239670999999999E-2</v>
      </c>
      <c r="H155" s="18">
        <v>2.2703662999999999E-2</v>
      </c>
      <c r="I155" s="19">
        <v>1.4289408E-2</v>
      </c>
      <c r="J155" s="15">
        <v>1.8686925E-2</v>
      </c>
    </row>
    <row r="156" spans="1:10" x14ac:dyDescent="0.3">
      <c r="A156" s="10">
        <v>53033021903</v>
      </c>
      <c r="B156" s="18">
        <v>1.6744709E-2</v>
      </c>
      <c r="C156" s="19">
        <v>9.8350060000000003E-3</v>
      </c>
      <c r="D156" s="15">
        <v>1.7913523000000001E-2</v>
      </c>
      <c r="E156" s="18">
        <v>1.5767631000000001E-2</v>
      </c>
      <c r="F156" s="19">
        <v>1.6597107E-2</v>
      </c>
      <c r="G156" s="15">
        <v>1.6750965999999999E-2</v>
      </c>
      <c r="H156" s="18">
        <v>1.9682113000000001E-2</v>
      </c>
      <c r="I156" s="19">
        <v>3.2700330999999999E-2</v>
      </c>
      <c r="J156" s="15">
        <v>1.9703003E-2</v>
      </c>
    </row>
    <row r="157" spans="1:10" x14ac:dyDescent="0.3">
      <c r="A157" s="10">
        <v>53033021904</v>
      </c>
      <c r="B157" s="18">
        <v>2.0257845E-2</v>
      </c>
      <c r="C157" s="19">
        <v>5.2225209999999999E-3</v>
      </c>
      <c r="D157" s="15">
        <v>1.5095717E-2</v>
      </c>
      <c r="E157" s="18">
        <v>2.0232851999999999E-2</v>
      </c>
      <c r="F157" s="19">
        <v>7.0573880000000004E-3</v>
      </c>
      <c r="G157" s="15">
        <v>1.5118970000000001E-2</v>
      </c>
      <c r="H157" s="18">
        <v>2.5489247E-2</v>
      </c>
      <c r="I157" s="19">
        <v>3.0846772000000001E-2</v>
      </c>
      <c r="J157" s="15">
        <v>1.6462784000000001E-2</v>
      </c>
    </row>
    <row r="158" spans="1:10" x14ac:dyDescent="0.3">
      <c r="A158" s="10">
        <v>53033021905</v>
      </c>
      <c r="B158" s="18">
        <v>2.2161279999999998E-2</v>
      </c>
      <c r="C158" s="19">
        <v>8.3169479999999994E-3</v>
      </c>
      <c r="D158" s="15">
        <v>1.5001225999999999E-2</v>
      </c>
      <c r="E158" s="18">
        <v>1.7985931E-2</v>
      </c>
      <c r="F158" s="19">
        <v>1.3697175000000001E-2</v>
      </c>
      <c r="G158" s="15">
        <v>1.6071470000000001E-2</v>
      </c>
      <c r="H158" s="18">
        <v>2.4002129000000001E-2</v>
      </c>
      <c r="I158" s="19">
        <v>2.0766010000000001E-2</v>
      </c>
      <c r="J158" s="15">
        <v>1.7655503999999999E-2</v>
      </c>
    </row>
    <row r="159" spans="1:10" x14ac:dyDescent="0.3">
      <c r="A159" s="10">
        <v>53033021906</v>
      </c>
      <c r="B159" s="18">
        <v>1.8304506000000002E-2</v>
      </c>
      <c r="C159" s="19">
        <v>4.8146090000000001E-3</v>
      </c>
      <c r="D159" s="15">
        <v>1.3201266999999999E-2</v>
      </c>
      <c r="E159" s="18">
        <v>1.8113088999999999E-2</v>
      </c>
      <c r="F159" s="19">
        <v>5.9858200000000002E-3</v>
      </c>
      <c r="G159" s="15">
        <v>1.4361297E-2</v>
      </c>
      <c r="H159" s="18">
        <v>1.9546688E-2</v>
      </c>
      <c r="I159" s="19">
        <v>9.4464079999999999E-3</v>
      </c>
      <c r="J159" s="15">
        <v>1.5880937000000001E-2</v>
      </c>
    </row>
    <row r="160" spans="1:10" x14ac:dyDescent="0.3">
      <c r="A160" s="10">
        <v>53033022001</v>
      </c>
      <c r="B160" s="18">
        <v>1.8895113000000002E-2</v>
      </c>
      <c r="C160" s="19">
        <v>9.2336610000000006E-3</v>
      </c>
      <c r="D160" s="15">
        <v>1.3706523E-2</v>
      </c>
      <c r="E160" s="18">
        <v>1.9110452E-2</v>
      </c>
      <c r="F160" s="19">
        <v>1.1586849999999999E-2</v>
      </c>
      <c r="G160" s="15">
        <v>1.6482509999999999E-2</v>
      </c>
      <c r="H160" s="18">
        <v>2.2040798E-2</v>
      </c>
      <c r="I160" s="19">
        <v>3.7395270000000001E-2</v>
      </c>
      <c r="J160" s="15">
        <v>1.6501990000000001E-2</v>
      </c>
    </row>
    <row r="161" spans="1:10" x14ac:dyDescent="0.3">
      <c r="A161" s="10">
        <v>53033022003</v>
      </c>
      <c r="B161" s="18">
        <v>1.5324676000000001E-2</v>
      </c>
      <c r="C161" s="19">
        <v>9.2037850000000008E-3</v>
      </c>
      <c r="D161" s="15">
        <v>1.6473934999999999E-2</v>
      </c>
      <c r="E161" s="18">
        <v>1.6157543999999999E-2</v>
      </c>
      <c r="F161" s="19">
        <v>1.2168750000000001E-2</v>
      </c>
      <c r="G161" s="15">
        <v>1.7557696000000001E-2</v>
      </c>
      <c r="H161" s="18">
        <v>1.8270738000000002E-2</v>
      </c>
      <c r="I161" s="19"/>
      <c r="J161" s="15">
        <v>1.8887401000000002E-2</v>
      </c>
    </row>
    <row r="162" spans="1:10" x14ac:dyDescent="0.3">
      <c r="A162" s="10">
        <v>53033022005</v>
      </c>
      <c r="B162" s="18">
        <v>1.8834691000000001E-2</v>
      </c>
      <c r="C162" s="19">
        <v>1.4091625E-2</v>
      </c>
      <c r="D162" s="15">
        <v>1.4596169000000001E-2</v>
      </c>
      <c r="E162" s="18">
        <v>1.5947936999999999E-2</v>
      </c>
      <c r="F162" s="19">
        <v>1.6263720000000001E-3</v>
      </c>
      <c r="G162" s="15">
        <v>1.4822434000000001E-2</v>
      </c>
      <c r="H162" s="18">
        <v>2.1372391000000001E-2</v>
      </c>
      <c r="I162" s="19">
        <v>7.6210499999999999E-3</v>
      </c>
      <c r="J162" s="15">
        <v>1.7252177E-2</v>
      </c>
    </row>
    <row r="163" spans="1:10" x14ac:dyDescent="0.3">
      <c r="A163" s="10">
        <v>53033022006</v>
      </c>
      <c r="B163" s="18">
        <v>1.5032960999999999E-2</v>
      </c>
      <c r="C163" s="19">
        <v>1.0018469E-2</v>
      </c>
      <c r="D163" s="15">
        <v>1.4369755E-2</v>
      </c>
      <c r="E163" s="18">
        <v>1.5162116999999999E-2</v>
      </c>
      <c r="F163" s="19">
        <v>1.2095082E-2</v>
      </c>
      <c r="G163" s="15">
        <v>1.5373876E-2</v>
      </c>
      <c r="H163" s="18">
        <v>1.7498494999999999E-2</v>
      </c>
      <c r="I163" s="19">
        <v>9.0426169999999993E-3</v>
      </c>
      <c r="J163" s="15">
        <v>1.6704061999999999E-2</v>
      </c>
    </row>
    <row r="164" spans="1:10" x14ac:dyDescent="0.3">
      <c r="A164" s="10">
        <v>53033022101</v>
      </c>
      <c r="B164" s="18">
        <v>1.9025277E-2</v>
      </c>
      <c r="C164" s="19">
        <v>1.2443958E-2</v>
      </c>
      <c r="D164" s="15">
        <v>1.5608769999999999E-2</v>
      </c>
      <c r="E164" s="18">
        <v>1.8490141000000002E-2</v>
      </c>
      <c r="F164" s="19">
        <v>6.868753E-3</v>
      </c>
      <c r="G164" s="15">
        <v>1.6671516000000001E-2</v>
      </c>
      <c r="H164" s="18">
        <v>1.7899308999999999E-2</v>
      </c>
      <c r="I164" s="19">
        <v>1.214459E-2</v>
      </c>
      <c r="J164" s="15">
        <v>1.8266606000000001E-2</v>
      </c>
    </row>
    <row r="165" spans="1:10" x14ac:dyDescent="0.3">
      <c r="A165" s="10">
        <v>53033022102</v>
      </c>
      <c r="B165" s="18">
        <v>1.7123097E-2</v>
      </c>
      <c r="C165" s="19">
        <v>9.2430459999999996E-3</v>
      </c>
      <c r="D165" s="15">
        <v>1.5024378E-2</v>
      </c>
      <c r="E165" s="18">
        <v>1.7171702E-2</v>
      </c>
      <c r="F165" s="19">
        <v>7.8573370000000007E-3</v>
      </c>
      <c r="G165" s="15">
        <v>1.6251096E-2</v>
      </c>
      <c r="H165" s="18">
        <v>1.8345706999999999E-2</v>
      </c>
      <c r="I165" s="19">
        <v>1.7204916000000001E-2</v>
      </c>
      <c r="J165" s="15">
        <v>1.5840997999999998E-2</v>
      </c>
    </row>
    <row r="166" spans="1:10" x14ac:dyDescent="0.3">
      <c r="A166" s="10">
        <v>53033022201</v>
      </c>
      <c r="B166" s="18">
        <v>2.2572443000000001E-2</v>
      </c>
      <c r="C166" s="19">
        <v>4.563073E-3</v>
      </c>
      <c r="D166" s="15">
        <v>1.6561126999999998E-2</v>
      </c>
      <c r="E166" s="18">
        <v>2.3164580000000001E-2</v>
      </c>
      <c r="F166" s="19">
        <v>5.2638750000000003E-3</v>
      </c>
      <c r="G166" s="15">
        <v>1.7825275000000002E-2</v>
      </c>
      <c r="H166" s="18">
        <v>2.4107040999999999E-2</v>
      </c>
      <c r="I166" s="19">
        <v>2.3683240000000001E-2</v>
      </c>
      <c r="J166" s="15">
        <v>1.9556166E-2</v>
      </c>
    </row>
    <row r="167" spans="1:10" x14ac:dyDescent="0.3">
      <c r="A167" s="10">
        <v>53033022202</v>
      </c>
      <c r="B167" s="18">
        <v>1.3777022999999999E-2</v>
      </c>
      <c r="C167" s="19">
        <v>8.2761369999999994E-3</v>
      </c>
      <c r="D167" s="15">
        <v>1.4149564E-2</v>
      </c>
      <c r="E167" s="18">
        <v>1.4276927999999999E-2</v>
      </c>
      <c r="F167" s="19">
        <v>4.1088849999999996E-3</v>
      </c>
      <c r="G167" s="15">
        <v>1.5080623E-2</v>
      </c>
      <c r="H167" s="18">
        <v>1.6562446000000002E-2</v>
      </c>
      <c r="I167" s="19">
        <v>1.4304028999999999E-2</v>
      </c>
      <c r="J167" s="15">
        <v>1.7032141000000001E-2</v>
      </c>
    </row>
    <row r="168" spans="1:10" x14ac:dyDescent="0.3">
      <c r="A168" s="10">
        <v>53033022203</v>
      </c>
      <c r="B168" s="18">
        <v>1.7424443000000001E-2</v>
      </c>
      <c r="C168" s="19">
        <v>5.4296780000000003E-3</v>
      </c>
      <c r="D168" s="15">
        <v>1.5358279000000001E-2</v>
      </c>
      <c r="E168" s="18">
        <v>1.3491906999999999E-2</v>
      </c>
      <c r="F168" s="19">
        <v>6.7133109999999996E-3</v>
      </c>
      <c r="G168" s="15">
        <v>1.6691480000000002E-2</v>
      </c>
      <c r="H168" s="18">
        <v>1.5721984000000001E-2</v>
      </c>
      <c r="I168" s="19">
        <v>7.987592E-3</v>
      </c>
      <c r="J168" s="15">
        <v>1.6154378E-2</v>
      </c>
    </row>
    <row r="169" spans="1:10" x14ac:dyDescent="0.3">
      <c r="A169" s="10">
        <v>53033022300</v>
      </c>
      <c r="B169" s="18">
        <v>1.9804841E-2</v>
      </c>
      <c r="C169" s="19">
        <v>6.2229670000000003E-3</v>
      </c>
      <c r="D169" s="15">
        <v>1.6115236000000002E-2</v>
      </c>
      <c r="E169" s="18">
        <v>1.8216887000000001E-2</v>
      </c>
      <c r="F169" s="19">
        <v>7.0694490000000002E-3</v>
      </c>
      <c r="G169" s="15">
        <v>1.5141984000000001E-2</v>
      </c>
      <c r="H169" s="18">
        <v>1.9678813999999999E-2</v>
      </c>
      <c r="I169" s="19">
        <v>2.3656289E-2</v>
      </c>
      <c r="J169" s="15">
        <v>1.6801714999999998E-2</v>
      </c>
    </row>
    <row r="170" spans="1:10" x14ac:dyDescent="0.3">
      <c r="A170" s="10">
        <v>53033022400</v>
      </c>
      <c r="B170" s="18">
        <v>9.2626549999999998E-3</v>
      </c>
      <c r="C170" s="19">
        <v>5.1900959999999999E-3</v>
      </c>
      <c r="D170" s="15">
        <v>1.2306538000000001E-2</v>
      </c>
      <c r="E170" s="18">
        <v>9.8160320000000006E-3</v>
      </c>
      <c r="F170" s="19">
        <v>7.0651739999999996E-3</v>
      </c>
      <c r="G170" s="15">
        <v>1.3149556999999999E-2</v>
      </c>
      <c r="H170" s="18">
        <v>1.169015E-2</v>
      </c>
      <c r="I170" s="19">
        <v>2.0441082999999999E-2</v>
      </c>
      <c r="J170" s="15">
        <v>1.5134752E-2</v>
      </c>
    </row>
    <row r="171" spans="1:10" x14ac:dyDescent="0.3">
      <c r="A171" s="10">
        <v>53033022500</v>
      </c>
      <c r="B171" s="18">
        <v>8.4951499999999999E-3</v>
      </c>
      <c r="C171" s="19">
        <v>4.0627110000000001E-3</v>
      </c>
      <c r="D171" s="15">
        <v>1.1105307E-2</v>
      </c>
      <c r="E171" s="18">
        <v>8.4264130000000007E-3</v>
      </c>
      <c r="F171" s="19">
        <v>6.6557029999999998E-3</v>
      </c>
      <c r="G171" s="15">
        <v>1.1778782999999999E-2</v>
      </c>
      <c r="H171" s="18">
        <v>9.9290469999999999E-3</v>
      </c>
      <c r="I171" s="19">
        <v>2.0832955E-2</v>
      </c>
      <c r="J171" s="15">
        <v>1.3395393E-2</v>
      </c>
    </row>
    <row r="172" spans="1:10" x14ac:dyDescent="0.3">
      <c r="A172" s="10">
        <v>53033022603</v>
      </c>
      <c r="B172" s="18">
        <v>1.7132976000000001E-2</v>
      </c>
      <c r="C172" s="19">
        <v>9.9325620000000007E-3</v>
      </c>
      <c r="D172" s="15">
        <v>1.3634108000000001E-2</v>
      </c>
      <c r="E172" s="18">
        <v>1.7220462999999998E-2</v>
      </c>
      <c r="F172" s="19">
        <v>1.6846744E-2</v>
      </c>
      <c r="G172" s="15">
        <v>1.4523804E-2</v>
      </c>
      <c r="H172" s="18">
        <v>1.988997E-2</v>
      </c>
      <c r="I172" s="19">
        <v>2.365478E-2</v>
      </c>
      <c r="J172" s="15">
        <v>1.6140398E-2</v>
      </c>
    </row>
    <row r="173" spans="1:10" x14ac:dyDescent="0.3">
      <c r="A173" s="10">
        <v>53033022604</v>
      </c>
      <c r="B173" s="18">
        <v>1.8377804000000001E-2</v>
      </c>
      <c r="C173" s="19">
        <v>6.8159939999999997E-3</v>
      </c>
      <c r="D173" s="15">
        <v>1.4763556000000001E-2</v>
      </c>
      <c r="E173" s="18">
        <v>1.9315170999999999E-2</v>
      </c>
      <c r="F173" s="19">
        <v>6.2326719999999999E-3</v>
      </c>
      <c r="G173" s="15">
        <v>1.587562E-2</v>
      </c>
      <c r="H173" s="18">
        <v>2.1105441999999999E-2</v>
      </c>
      <c r="I173" s="19">
        <v>2.3111749000000001E-2</v>
      </c>
      <c r="J173" s="15">
        <v>1.6025001000000001E-2</v>
      </c>
    </row>
    <row r="174" spans="1:10" x14ac:dyDescent="0.3">
      <c r="A174" s="10">
        <v>53033022605</v>
      </c>
      <c r="B174" s="18">
        <v>1.5389297E-2</v>
      </c>
      <c r="C174" s="19">
        <v>4.8065429999999999E-3</v>
      </c>
      <c r="D174" s="15">
        <v>1.4251665E-2</v>
      </c>
      <c r="E174" s="18">
        <v>1.5903052000000001E-2</v>
      </c>
      <c r="F174" s="19">
        <v>4.0534159999999998E-3</v>
      </c>
      <c r="G174" s="15">
        <v>1.4143922999999999E-2</v>
      </c>
      <c r="H174" s="18">
        <v>1.8080038999999999E-2</v>
      </c>
      <c r="I174" s="19">
        <v>5.3525170000000002E-3</v>
      </c>
      <c r="J174" s="15">
        <v>1.6574294999999999E-2</v>
      </c>
    </row>
    <row r="175" spans="1:10" x14ac:dyDescent="0.3">
      <c r="A175" s="10">
        <v>53033022606</v>
      </c>
      <c r="B175" s="18">
        <v>2.0706275999999999E-2</v>
      </c>
      <c r="C175" s="19">
        <v>9.2170029999999997E-3</v>
      </c>
      <c r="D175" s="15">
        <v>1.4857512999999999E-2</v>
      </c>
      <c r="E175" s="18">
        <v>1.9590297E-2</v>
      </c>
      <c r="F175" s="19">
        <v>8.9004459999999994E-3</v>
      </c>
      <c r="G175" s="15">
        <v>1.5810177000000002E-2</v>
      </c>
      <c r="H175" s="18">
        <v>2.046458E-2</v>
      </c>
      <c r="I175" s="19">
        <v>2.3484923000000001E-2</v>
      </c>
      <c r="J175" s="15">
        <v>1.7628458999999999E-2</v>
      </c>
    </row>
    <row r="176" spans="1:10" x14ac:dyDescent="0.3">
      <c r="A176" s="10">
        <v>53033022701</v>
      </c>
      <c r="B176" s="18">
        <v>9.3841830000000008E-3</v>
      </c>
      <c r="C176" s="19">
        <v>5.3457019999999999E-3</v>
      </c>
      <c r="D176" s="15">
        <v>1.1737048E-2</v>
      </c>
      <c r="E176" s="18">
        <v>8.5874109999999997E-3</v>
      </c>
      <c r="F176" s="19">
        <v>6.1203020000000002E-3</v>
      </c>
      <c r="G176" s="15">
        <v>1.2441193999999999E-2</v>
      </c>
      <c r="H176" s="18">
        <v>1.2285737999999999E-2</v>
      </c>
      <c r="I176" s="19">
        <v>1.3749409000000001E-2</v>
      </c>
      <c r="J176" s="15">
        <v>1.3314935E-2</v>
      </c>
    </row>
    <row r="177" spans="1:10" x14ac:dyDescent="0.3">
      <c r="A177" s="10">
        <v>53033022702</v>
      </c>
      <c r="B177" s="18">
        <v>1.9547664999999999E-2</v>
      </c>
      <c r="C177" s="19">
        <v>4.1258930000000003E-3</v>
      </c>
      <c r="D177" s="15">
        <v>1.4694791E-2</v>
      </c>
      <c r="E177" s="18">
        <v>1.7485338E-2</v>
      </c>
      <c r="F177" s="19">
        <v>5.3623910000000002E-3</v>
      </c>
      <c r="G177" s="15">
        <v>1.3999146000000001E-2</v>
      </c>
      <c r="H177" s="18">
        <v>2.1419971999999999E-2</v>
      </c>
      <c r="I177" s="19">
        <v>1.2974642999999999E-2</v>
      </c>
      <c r="J177" s="15">
        <v>1.5434954000000001E-2</v>
      </c>
    </row>
    <row r="178" spans="1:10" x14ac:dyDescent="0.3">
      <c r="A178" s="10">
        <v>53033022703</v>
      </c>
      <c r="B178" s="18">
        <v>1.8165678000000001E-2</v>
      </c>
      <c r="C178" s="19">
        <v>8.1583239999999998E-3</v>
      </c>
      <c r="D178" s="15">
        <v>1.5490511E-2</v>
      </c>
      <c r="E178" s="18">
        <v>1.7183918999999999E-2</v>
      </c>
      <c r="F178" s="19">
        <v>3.1266451000000001E-2</v>
      </c>
      <c r="G178" s="15">
        <v>1.6564532999999999E-2</v>
      </c>
      <c r="H178" s="18">
        <v>2.2308874999999999E-2</v>
      </c>
      <c r="I178" s="19">
        <v>2.0531282000000001E-2</v>
      </c>
      <c r="J178" s="15">
        <v>1.7394765E-2</v>
      </c>
    </row>
    <row r="179" spans="1:10" x14ac:dyDescent="0.3">
      <c r="A179" s="10">
        <v>53033022801</v>
      </c>
      <c r="B179" s="18">
        <v>1.3698030999999999E-2</v>
      </c>
      <c r="C179" s="19">
        <v>2.6958725999999999E-2</v>
      </c>
      <c r="D179" s="15">
        <v>1.5878976E-2</v>
      </c>
      <c r="E179" s="18">
        <v>1.3968733000000001E-2</v>
      </c>
      <c r="F179" s="19">
        <v>3.0384273999999999E-2</v>
      </c>
      <c r="G179" s="15">
        <v>1.7005651E-2</v>
      </c>
      <c r="H179" s="18">
        <v>1.7522135000000001E-2</v>
      </c>
      <c r="I179" s="19">
        <v>2.4421451E-2</v>
      </c>
      <c r="J179" s="15">
        <v>1.9983074E-2</v>
      </c>
    </row>
    <row r="180" spans="1:10" x14ac:dyDescent="0.3">
      <c r="A180" s="10">
        <v>53033022802</v>
      </c>
      <c r="B180" s="18">
        <v>1.2139247000000001E-2</v>
      </c>
      <c r="C180" s="19">
        <v>4.5183519999999998E-3</v>
      </c>
      <c r="D180" s="15">
        <v>1.4571944999999999E-2</v>
      </c>
      <c r="E180" s="18">
        <v>1.2312033999999999E-2</v>
      </c>
      <c r="F180" s="19">
        <v>4.4835379999999996E-3</v>
      </c>
      <c r="G180" s="15">
        <v>1.5654259E-2</v>
      </c>
      <c r="H180" s="18">
        <v>1.7151375999999999E-2</v>
      </c>
      <c r="I180" s="19">
        <v>4.5301407000000002E-2</v>
      </c>
      <c r="J180" s="15">
        <v>1.7173892999999999E-2</v>
      </c>
    </row>
    <row r="181" spans="1:10" x14ac:dyDescent="0.3">
      <c r="A181" s="10">
        <v>53033022803</v>
      </c>
      <c r="B181" s="18">
        <v>1.0825614000000001E-2</v>
      </c>
      <c r="C181" s="19">
        <v>2.9990450000000001E-3</v>
      </c>
      <c r="D181" s="15">
        <v>1.3212643E-2</v>
      </c>
      <c r="E181" s="18">
        <v>8.9133110000000002E-3</v>
      </c>
      <c r="F181" s="19">
        <v>3.6465E-3</v>
      </c>
      <c r="G181" s="15">
        <v>1.3861953999999999E-2</v>
      </c>
      <c r="H181" s="18">
        <v>9.7956359999999999E-3</v>
      </c>
      <c r="I181" s="19">
        <v>6.3505940000000002E-3</v>
      </c>
      <c r="J181" s="15">
        <v>1.6141757999999999E-2</v>
      </c>
    </row>
    <row r="182" spans="1:10" x14ac:dyDescent="0.3">
      <c r="A182" s="10">
        <v>53033022901</v>
      </c>
      <c r="B182" s="18">
        <v>1.2973180000000001E-2</v>
      </c>
      <c r="C182" s="19">
        <v>7.3617420000000001E-3</v>
      </c>
      <c r="D182" s="15">
        <v>1.5034853000000001E-2</v>
      </c>
      <c r="E182" s="18">
        <v>1.4399809E-2</v>
      </c>
      <c r="F182" s="19">
        <v>1.3702104999999999E-2</v>
      </c>
      <c r="G182" s="15">
        <v>1.6079479000000001E-2</v>
      </c>
      <c r="H182" s="18">
        <v>1.5761568E-2</v>
      </c>
      <c r="I182" s="19">
        <v>1.4251461E-2</v>
      </c>
      <c r="J182" s="15">
        <v>1.7769782000000001E-2</v>
      </c>
    </row>
    <row r="183" spans="1:10" x14ac:dyDescent="0.3">
      <c r="A183" s="10">
        <v>53033022902</v>
      </c>
      <c r="B183" s="18">
        <v>1.1694847E-2</v>
      </c>
      <c r="C183" s="19">
        <v>1.0435822000000001E-2</v>
      </c>
      <c r="D183" s="15">
        <v>1.3933142000000001E-2</v>
      </c>
      <c r="E183" s="18">
        <v>1.1576606999999999E-2</v>
      </c>
      <c r="F183" s="19">
        <v>1.2240689000000001E-2</v>
      </c>
      <c r="G183" s="15">
        <v>1.4835892999999999E-2</v>
      </c>
      <c r="H183" s="18">
        <v>1.3766011999999999E-2</v>
      </c>
      <c r="I183" s="19">
        <v>1.0817601E-2</v>
      </c>
      <c r="J183" s="15">
        <v>1.6586548E-2</v>
      </c>
    </row>
    <row r="184" spans="1:10" x14ac:dyDescent="0.3">
      <c r="A184" s="10">
        <v>53033023000</v>
      </c>
      <c r="B184" s="18">
        <v>7.6752549999999998E-3</v>
      </c>
      <c r="C184" s="19">
        <v>5.8858670000000004E-3</v>
      </c>
      <c r="D184" s="15">
        <v>1.5430944E-2</v>
      </c>
      <c r="E184" s="18">
        <v>7.1887169999999999E-3</v>
      </c>
      <c r="F184" s="19">
        <v>7.8855639999999994E-3</v>
      </c>
      <c r="G184" s="15">
        <v>1.6545785E-2</v>
      </c>
      <c r="H184" s="18">
        <v>9.4813060000000001E-3</v>
      </c>
      <c r="I184" s="19">
        <v>1.6861849000000002E-2</v>
      </c>
      <c r="J184" s="15">
        <v>1.8811261999999999E-2</v>
      </c>
    </row>
    <row r="185" spans="1:10" x14ac:dyDescent="0.3">
      <c r="A185" s="10">
        <v>53033023100</v>
      </c>
      <c r="B185" s="18">
        <v>1.8936888999999998E-2</v>
      </c>
      <c r="C185" s="19">
        <v>5.1624410000000003E-3</v>
      </c>
      <c r="D185" s="15">
        <v>1.4671873E-2</v>
      </c>
      <c r="E185" s="18">
        <v>1.912198E-2</v>
      </c>
      <c r="F185" s="19">
        <v>5.5500740000000003E-3</v>
      </c>
      <c r="G185" s="15">
        <v>1.6112893999999999E-2</v>
      </c>
      <c r="H185" s="18">
        <v>1.5816104000000001E-2</v>
      </c>
      <c r="I185" s="19"/>
      <c r="J185" s="15">
        <v>1.8188040999999999E-2</v>
      </c>
    </row>
    <row r="186" spans="1:10" x14ac:dyDescent="0.3">
      <c r="A186" s="10">
        <v>53033023201</v>
      </c>
      <c r="B186" s="18">
        <v>1.2918671E-2</v>
      </c>
      <c r="C186" s="19">
        <v>5.1309390000000002E-3</v>
      </c>
      <c r="D186" s="15">
        <v>1.3749117E-2</v>
      </c>
      <c r="E186" s="18">
        <v>1.3193119999999999E-2</v>
      </c>
      <c r="F186" s="19">
        <v>9.5494050000000004E-3</v>
      </c>
      <c r="G186" s="15">
        <v>1.48142E-2</v>
      </c>
      <c r="H186" s="18">
        <v>1.5874019E-2</v>
      </c>
      <c r="I186" s="19">
        <v>0.12538814400000001</v>
      </c>
      <c r="J186" s="15">
        <v>1.5963562000000001E-2</v>
      </c>
    </row>
    <row r="187" spans="1:10" x14ac:dyDescent="0.3">
      <c r="A187" s="10">
        <v>53033023202</v>
      </c>
      <c r="B187" s="18">
        <v>2.1533738E-2</v>
      </c>
      <c r="C187" s="19">
        <v>8.5834080000000007E-3</v>
      </c>
      <c r="D187" s="15">
        <v>1.4834014E-2</v>
      </c>
      <c r="E187" s="18">
        <v>2.4386432E-2</v>
      </c>
      <c r="F187" s="19">
        <v>6.9138749999999999E-3</v>
      </c>
      <c r="G187" s="15">
        <v>1.4005063E-2</v>
      </c>
      <c r="H187" s="18">
        <v>3.3506778000000001E-2</v>
      </c>
      <c r="I187" s="19">
        <v>3.8661808999999998E-2</v>
      </c>
      <c r="J187" s="15">
        <v>1.5484239E-2</v>
      </c>
    </row>
    <row r="188" spans="1:10" x14ac:dyDescent="0.3">
      <c r="A188" s="10">
        <v>53033023300</v>
      </c>
      <c r="B188" s="18">
        <v>2.4384908E-2</v>
      </c>
      <c r="C188" s="19">
        <v>8.5501269999999994E-3</v>
      </c>
      <c r="D188" s="15">
        <v>1.6952201E-2</v>
      </c>
      <c r="E188" s="18">
        <v>2.6298108000000001E-2</v>
      </c>
      <c r="F188" s="19">
        <v>5.5569060000000003E-3</v>
      </c>
      <c r="G188" s="15">
        <v>1.8100715E-2</v>
      </c>
      <c r="H188" s="18">
        <v>5.0095118000000001E-2</v>
      </c>
      <c r="I188" s="19">
        <v>2.1297765999999999E-2</v>
      </c>
      <c r="J188" s="15">
        <v>2.0447653E-2</v>
      </c>
    </row>
    <row r="189" spans="1:10" x14ac:dyDescent="0.3">
      <c r="A189" s="10">
        <v>53033023401</v>
      </c>
      <c r="B189" s="18">
        <v>2.6662122E-2</v>
      </c>
      <c r="C189" s="19">
        <v>6.3639889999999996E-3</v>
      </c>
      <c r="D189" s="15">
        <v>1.7066093000000001E-2</v>
      </c>
      <c r="E189" s="18">
        <v>2.6186659000000001E-2</v>
      </c>
      <c r="F189" s="19">
        <v>1.2174870000000001E-2</v>
      </c>
      <c r="G189" s="15">
        <v>1.6401381E-2</v>
      </c>
      <c r="H189" s="18">
        <v>6.1888301E-2</v>
      </c>
      <c r="I189" s="19">
        <v>1.5712791E-2</v>
      </c>
      <c r="J189" s="15">
        <v>1.8229413999999999E-2</v>
      </c>
    </row>
    <row r="190" spans="1:10" x14ac:dyDescent="0.3">
      <c r="A190" s="10">
        <v>53033023403</v>
      </c>
      <c r="B190" s="18">
        <v>1.2541738E-2</v>
      </c>
      <c r="C190" s="19">
        <v>6.2036460000000002E-3</v>
      </c>
      <c r="D190" s="15">
        <v>1.4200071E-2</v>
      </c>
      <c r="E190" s="18">
        <v>1.1923117E-2</v>
      </c>
      <c r="F190" s="19">
        <v>7.1975429999999998E-3</v>
      </c>
      <c r="G190" s="15">
        <v>1.7348253000000001E-2</v>
      </c>
      <c r="H190" s="18">
        <v>2.5543433000000001E-2</v>
      </c>
      <c r="I190" s="19">
        <v>8.9647900000000003E-3</v>
      </c>
      <c r="J190" s="15">
        <v>1.7873338999999999E-2</v>
      </c>
    </row>
    <row r="191" spans="1:10" x14ac:dyDescent="0.3">
      <c r="A191" s="10">
        <v>53033023404</v>
      </c>
      <c r="B191" s="18">
        <v>1.5166654E-2</v>
      </c>
      <c r="C191" s="19">
        <v>8.3263429999999999E-3</v>
      </c>
      <c r="D191" s="15">
        <v>1.4213669E-2</v>
      </c>
      <c r="E191" s="18">
        <v>1.1353848999999999E-2</v>
      </c>
      <c r="F191" s="19">
        <v>9.9767420000000002E-3</v>
      </c>
      <c r="G191" s="15">
        <v>1.4889816E-2</v>
      </c>
      <c r="H191" s="18">
        <v>1.4308042999999999E-2</v>
      </c>
      <c r="I191" s="19">
        <v>2.2176627000000001E-2</v>
      </c>
      <c r="J191" s="15">
        <v>1.6849106999999999E-2</v>
      </c>
    </row>
    <row r="192" spans="1:10" x14ac:dyDescent="0.3">
      <c r="A192" s="10">
        <v>53033023500</v>
      </c>
      <c r="B192" s="18">
        <v>1.4613737E-2</v>
      </c>
      <c r="C192" s="19">
        <v>5.6048419999999996E-3</v>
      </c>
      <c r="D192" s="15">
        <v>1.5564115999999999E-2</v>
      </c>
      <c r="E192" s="18">
        <v>1.4777901E-2</v>
      </c>
      <c r="F192" s="19">
        <v>8.3247270000000005E-3</v>
      </c>
      <c r="G192" s="15">
        <v>1.6297842999999999E-2</v>
      </c>
      <c r="H192" s="18">
        <v>1.7088282E-2</v>
      </c>
      <c r="I192" s="19">
        <v>9.8924149999999999E-3</v>
      </c>
      <c r="J192" s="15">
        <v>1.6598331000000001E-2</v>
      </c>
    </row>
    <row r="193" spans="1:10" x14ac:dyDescent="0.3">
      <c r="A193" s="10">
        <v>53033023601</v>
      </c>
      <c r="B193" s="18">
        <v>1.3168361999999999E-2</v>
      </c>
      <c r="C193" s="19">
        <v>9.0461250000000003E-3</v>
      </c>
      <c r="D193" s="15">
        <v>1.3382889E-2</v>
      </c>
      <c r="E193" s="18">
        <v>1.3685714E-2</v>
      </c>
      <c r="F193" s="19">
        <v>1.4103754E-2</v>
      </c>
      <c r="G193" s="15">
        <v>1.6222106999999999E-2</v>
      </c>
      <c r="H193" s="18">
        <v>1.5608672000000001E-2</v>
      </c>
      <c r="I193" s="19">
        <v>3.4698062000000002E-2</v>
      </c>
      <c r="J193" s="15">
        <v>1.9668866E-2</v>
      </c>
    </row>
    <row r="194" spans="1:10" x14ac:dyDescent="0.3">
      <c r="A194" s="10">
        <v>53033023603</v>
      </c>
      <c r="B194" s="18">
        <v>1.6360191E-2</v>
      </c>
      <c r="C194" s="19">
        <v>4.9786889999999997E-3</v>
      </c>
      <c r="D194" s="15">
        <v>1.2096712000000001E-2</v>
      </c>
      <c r="E194" s="18">
        <v>1.5039613E-2</v>
      </c>
      <c r="F194" s="19">
        <v>5.090781E-3</v>
      </c>
      <c r="G194" s="15">
        <v>1.2808402999999999E-2</v>
      </c>
      <c r="H194" s="18">
        <v>1.8873356000000001E-2</v>
      </c>
      <c r="I194" s="19"/>
      <c r="J194" s="15">
        <v>1.4302341999999999E-2</v>
      </c>
    </row>
    <row r="195" spans="1:10" x14ac:dyDescent="0.3">
      <c r="A195" s="10">
        <v>53033023604</v>
      </c>
      <c r="B195" s="18">
        <v>1.7468414000000002E-2</v>
      </c>
      <c r="C195" s="19">
        <v>3.9319159999999997E-3</v>
      </c>
      <c r="D195" s="15">
        <v>1.4639477999999999E-2</v>
      </c>
      <c r="E195" s="18">
        <v>1.5410432E-2</v>
      </c>
      <c r="F195" s="19">
        <v>3.8598170000000002E-3</v>
      </c>
      <c r="G195" s="15">
        <v>1.5588595E-2</v>
      </c>
      <c r="H195" s="18">
        <v>2.2921332999999999E-2</v>
      </c>
      <c r="I195" s="19">
        <v>1.5668046000000001E-2</v>
      </c>
      <c r="J195" s="15">
        <v>1.7760366E-2</v>
      </c>
    </row>
    <row r="196" spans="1:10" x14ac:dyDescent="0.3">
      <c r="A196" s="10">
        <v>53033023700</v>
      </c>
      <c r="B196" s="18">
        <v>9.7967499999999999E-3</v>
      </c>
      <c r="C196" s="19">
        <v>5.1810349999999996E-3</v>
      </c>
      <c r="D196" s="15">
        <v>1.333935E-2</v>
      </c>
      <c r="E196" s="18">
        <v>9.8984820000000001E-3</v>
      </c>
      <c r="F196" s="19" t="s">
        <v>11</v>
      </c>
      <c r="G196" s="15">
        <v>1.5749492E-2</v>
      </c>
      <c r="H196" s="18">
        <v>1.3926615999999999E-2</v>
      </c>
      <c r="I196" s="19">
        <v>3.7502599999999997E-2</v>
      </c>
      <c r="J196" s="15">
        <v>1.8621146000000002E-2</v>
      </c>
    </row>
    <row r="197" spans="1:10" x14ac:dyDescent="0.3">
      <c r="A197" s="10">
        <v>53033023801</v>
      </c>
      <c r="B197" s="18">
        <v>1.1972221E-2</v>
      </c>
      <c r="C197" s="19">
        <v>4.9831779999999996E-3</v>
      </c>
      <c r="D197" s="15">
        <v>1.2511168E-2</v>
      </c>
      <c r="E197" s="18">
        <v>1.1630125E-2</v>
      </c>
      <c r="F197" s="19">
        <v>4.6283310000000003E-3</v>
      </c>
      <c r="G197" s="15">
        <v>1.3484912E-2</v>
      </c>
      <c r="H197" s="18">
        <v>1.7654737E-2</v>
      </c>
      <c r="I197" s="19">
        <v>6.1688250000000002E-3</v>
      </c>
      <c r="J197" s="15">
        <v>1.7352237E-2</v>
      </c>
    </row>
    <row r="198" spans="1:10" x14ac:dyDescent="0.3">
      <c r="A198" s="10">
        <v>53033023804</v>
      </c>
      <c r="B198" s="18">
        <v>7.3198789999999996E-3</v>
      </c>
      <c r="C198" s="19"/>
      <c r="D198" s="15">
        <v>7.9300310000000006E-3</v>
      </c>
      <c r="E198" s="18">
        <v>7.8806429999999997E-3</v>
      </c>
      <c r="F198" s="19" t="s">
        <v>11</v>
      </c>
      <c r="G198" s="15">
        <v>9.5389930000000008E-3</v>
      </c>
      <c r="H198" s="18">
        <v>9.8439430000000008E-3</v>
      </c>
      <c r="I198" s="19">
        <v>2.6014691E-2</v>
      </c>
      <c r="J198" s="15">
        <v>5.1634429000000003E-2</v>
      </c>
    </row>
    <row r="199" spans="1:10" x14ac:dyDescent="0.3">
      <c r="A199" s="10">
        <v>53033023900</v>
      </c>
      <c r="B199" s="18">
        <v>1.4299663000000001E-2</v>
      </c>
      <c r="C199" s="19">
        <v>6.9999670000000002E-3</v>
      </c>
      <c r="D199" s="15">
        <v>1.5573093E-2</v>
      </c>
      <c r="E199" s="18">
        <v>1.1703006E-2</v>
      </c>
      <c r="F199" s="19">
        <v>9.1407680000000005E-3</v>
      </c>
      <c r="G199" s="15">
        <v>1.6650755999999999E-2</v>
      </c>
      <c r="H199" s="18">
        <v>1.4619635000000001E-2</v>
      </c>
      <c r="I199" s="19">
        <v>1.4393843999999999E-2</v>
      </c>
      <c r="J199" s="15">
        <v>1.6988534E-2</v>
      </c>
    </row>
    <row r="200" spans="1:10" x14ac:dyDescent="0.3">
      <c r="A200" s="10">
        <v>53033024000</v>
      </c>
      <c r="B200" s="18">
        <v>1.5111001000000001E-2</v>
      </c>
      <c r="C200" s="19">
        <v>5.1992940000000001E-3</v>
      </c>
      <c r="D200" s="15">
        <v>1.3706214E-2</v>
      </c>
      <c r="E200" s="18">
        <v>1.413356E-2</v>
      </c>
      <c r="F200" s="19">
        <v>6.8451120000000004E-3</v>
      </c>
      <c r="G200" s="15">
        <v>1.4778759000000001E-2</v>
      </c>
      <c r="H200" s="18">
        <v>1.5682575000000001E-2</v>
      </c>
      <c r="I200" s="19">
        <v>1.0190471E-2</v>
      </c>
      <c r="J200" s="15">
        <v>1.6364119999999999E-2</v>
      </c>
    </row>
    <row r="201" spans="1:10" x14ac:dyDescent="0.3">
      <c r="A201" s="10">
        <v>53033024100</v>
      </c>
      <c r="B201" s="18">
        <v>1.2110940000000001E-2</v>
      </c>
      <c r="C201" s="19">
        <v>6.7644649999999999E-3</v>
      </c>
      <c r="D201" s="15">
        <v>1.6979438999999999E-2</v>
      </c>
      <c r="E201" s="18">
        <v>1.2397918000000001E-2</v>
      </c>
      <c r="F201" s="19">
        <v>1.0303062E-2</v>
      </c>
      <c r="G201" s="15">
        <v>1.7796330999999999E-2</v>
      </c>
      <c r="H201" s="18">
        <v>2.131723E-2</v>
      </c>
      <c r="I201" s="19">
        <v>3.4506072999999998E-2</v>
      </c>
      <c r="J201" s="15">
        <v>2.0795877000000001E-2</v>
      </c>
    </row>
    <row r="202" spans="1:10" x14ac:dyDescent="0.3">
      <c r="A202" s="10">
        <v>53033024200</v>
      </c>
      <c r="B202" s="18">
        <v>1.3870667999999999E-2</v>
      </c>
      <c r="C202" s="19">
        <v>1.9422064999999999E-2</v>
      </c>
      <c r="D202" s="15">
        <v>1.6540665E-2</v>
      </c>
      <c r="E202" s="18">
        <v>1.2940813000000001E-2</v>
      </c>
      <c r="F202" s="19">
        <v>2.5891775999999998E-2</v>
      </c>
      <c r="G202" s="15">
        <v>1.7365621000000001E-2</v>
      </c>
      <c r="H202" s="18">
        <v>3.5980195999999999E-2</v>
      </c>
      <c r="I202" s="19">
        <v>6.6033447999999995E-2</v>
      </c>
      <c r="J202" s="15">
        <v>2.1791726000000001E-2</v>
      </c>
    </row>
    <row r="203" spans="1:10" x14ac:dyDescent="0.3">
      <c r="A203" s="10">
        <v>53033024300</v>
      </c>
      <c r="B203" s="18">
        <v>8.8399099999999994E-3</v>
      </c>
      <c r="C203" s="19">
        <v>9.6681030000000008E-3</v>
      </c>
      <c r="D203" s="15">
        <v>1.3090174E-2</v>
      </c>
      <c r="E203" s="18">
        <v>8.8472050000000003E-3</v>
      </c>
      <c r="F203" s="19">
        <v>1.1723055E-2</v>
      </c>
      <c r="G203" s="15">
        <v>1.4294896E-2</v>
      </c>
      <c r="H203" s="18">
        <v>1.0727053E-2</v>
      </c>
      <c r="I203" s="19">
        <v>2.7029124000000002E-2</v>
      </c>
      <c r="J203" s="15">
        <v>1.6356310999999998E-2</v>
      </c>
    </row>
    <row r="204" spans="1:10" x14ac:dyDescent="0.3">
      <c r="A204" s="10">
        <v>53033024400</v>
      </c>
      <c r="B204" s="18">
        <v>7.6539609999999999E-3</v>
      </c>
      <c r="C204" s="19">
        <v>1.6200513999999999E-2</v>
      </c>
      <c r="D204" s="15">
        <v>1.3032182999999999E-2</v>
      </c>
      <c r="E204" s="18">
        <v>7.8777650000000001E-3</v>
      </c>
      <c r="F204" s="19">
        <v>2.9555214E-2</v>
      </c>
      <c r="G204" s="15">
        <v>1.4212143999999999E-2</v>
      </c>
      <c r="H204" s="18">
        <v>8.0584090000000008E-3</v>
      </c>
      <c r="I204" s="19">
        <v>4.0934611000000003E-2</v>
      </c>
      <c r="J204" s="15">
        <v>1.5733893999999998E-2</v>
      </c>
    </row>
    <row r="205" spans="1:10" x14ac:dyDescent="0.3">
      <c r="A205" s="10">
        <v>53033024500</v>
      </c>
      <c r="B205" s="18">
        <v>1.2556832E-2</v>
      </c>
      <c r="C205" s="19">
        <v>7.9756640000000004E-3</v>
      </c>
      <c r="D205" s="15">
        <v>1.2532965E-2</v>
      </c>
      <c r="E205" s="18">
        <v>1.2363666000000001E-2</v>
      </c>
      <c r="F205" s="19">
        <v>5.3559369999999999E-3</v>
      </c>
      <c r="G205" s="15">
        <v>1.3461377E-2</v>
      </c>
      <c r="H205" s="18">
        <v>1.8764538000000001E-2</v>
      </c>
      <c r="I205" s="19">
        <v>1.3554191E-2</v>
      </c>
      <c r="J205" s="15">
        <v>1.4856447E-2</v>
      </c>
    </row>
    <row r="206" spans="1:10" x14ac:dyDescent="0.3">
      <c r="A206" s="10">
        <v>53033024601</v>
      </c>
      <c r="B206" s="18">
        <v>1.25872E-2</v>
      </c>
      <c r="C206" s="19">
        <v>1.0085787000000001E-2</v>
      </c>
      <c r="D206" s="15">
        <v>1.3372505999999999E-2</v>
      </c>
      <c r="E206" s="18">
        <v>1.508631E-2</v>
      </c>
      <c r="F206" s="19">
        <v>8.4949569999999992E-3</v>
      </c>
      <c r="G206" s="15">
        <v>1.4139261E-2</v>
      </c>
      <c r="H206" s="18">
        <v>1.2813458999999999E-2</v>
      </c>
      <c r="I206" s="19">
        <v>1.8506290000000002E-2</v>
      </c>
      <c r="J206" s="15">
        <v>1.5638250999999999E-2</v>
      </c>
    </row>
    <row r="207" spans="1:10" x14ac:dyDescent="0.3">
      <c r="A207" s="10">
        <v>53033024602</v>
      </c>
      <c r="B207" s="18">
        <v>1.5665872000000001E-2</v>
      </c>
      <c r="C207" s="19">
        <v>7.4056340000000003E-3</v>
      </c>
      <c r="D207" s="15">
        <v>1.2560785E-2</v>
      </c>
      <c r="E207" s="18">
        <v>9.7640490000000003E-3</v>
      </c>
      <c r="F207" s="19">
        <v>7.8789589999999996E-3</v>
      </c>
      <c r="G207" s="15">
        <v>1.3653457000000001E-2</v>
      </c>
      <c r="H207" s="18">
        <v>1.7020156000000002E-2</v>
      </c>
      <c r="I207" s="19">
        <v>2.4724174000000002E-2</v>
      </c>
      <c r="J207" s="15">
        <v>1.5070172999999999E-2</v>
      </c>
    </row>
    <row r="208" spans="1:10" x14ac:dyDescent="0.3">
      <c r="A208" s="10">
        <v>53033024701</v>
      </c>
      <c r="B208" s="18">
        <v>1.1066608E-2</v>
      </c>
      <c r="C208" s="19">
        <v>6.3286890000000002E-3</v>
      </c>
      <c r="D208" s="15">
        <v>1.4136676000000001E-2</v>
      </c>
      <c r="E208" s="18">
        <v>1.2928187000000001E-2</v>
      </c>
      <c r="F208" s="19">
        <v>6.776888E-3</v>
      </c>
      <c r="G208" s="15">
        <v>1.5273546000000001E-2</v>
      </c>
      <c r="H208" s="18">
        <v>1.7238317E-2</v>
      </c>
      <c r="I208" s="19">
        <v>6.8543140000000002E-3</v>
      </c>
      <c r="J208" s="15">
        <v>1.6946125999999999E-2</v>
      </c>
    </row>
    <row r="209" spans="1:10" x14ac:dyDescent="0.3">
      <c r="A209" s="10">
        <v>53033024702</v>
      </c>
      <c r="B209" s="18">
        <v>1.6680575999999999E-2</v>
      </c>
      <c r="C209" s="19">
        <v>7.3684149999999997E-3</v>
      </c>
      <c r="D209" s="15">
        <v>1.4785803E-2</v>
      </c>
      <c r="E209" s="18">
        <v>1.6988512000000001E-2</v>
      </c>
      <c r="F209" s="19">
        <v>9.0606509999999994E-3</v>
      </c>
      <c r="G209" s="15">
        <v>1.5741699000000001E-2</v>
      </c>
      <c r="H209" s="18">
        <v>1.9908437000000001E-2</v>
      </c>
      <c r="I209" s="19">
        <v>9.3893840000000006E-3</v>
      </c>
      <c r="J209" s="15">
        <v>1.8252383E-2</v>
      </c>
    </row>
    <row r="210" spans="1:10" x14ac:dyDescent="0.3">
      <c r="A210" s="10">
        <v>53033024800</v>
      </c>
      <c r="B210" s="18">
        <v>1.5415292000000001E-2</v>
      </c>
      <c r="C210" s="19">
        <v>4.7898970000000004E-3</v>
      </c>
      <c r="D210" s="15">
        <v>1.4797153E-2</v>
      </c>
      <c r="E210" s="18">
        <v>1.6511163999999998E-2</v>
      </c>
      <c r="F210" s="19">
        <v>4.5565900000000001E-3</v>
      </c>
      <c r="G210" s="15">
        <v>1.7783447000000001E-2</v>
      </c>
      <c r="H210" s="18">
        <v>2.1535235E-2</v>
      </c>
      <c r="I210" s="19">
        <v>1.6403869000000001E-2</v>
      </c>
      <c r="J210" s="15">
        <v>1.8066532999999999E-2</v>
      </c>
    </row>
    <row r="211" spans="1:10" x14ac:dyDescent="0.3">
      <c r="A211" s="10">
        <v>53033024901</v>
      </c>
      <c r="B211" s="18">
        <v>1.6552580000000001E-2</v>
      </c>
      <c r="C211" s="19">
        <v>1.0352747000000001E-2</v>
      </c>
      <c r="D211" s="15">
        <v>1.3916929E-2</v>
      </c>
      <c r="E211" s="18">
        <v>1.9032697000000001E-2</v>
      </c>
      <c r="F211" s="19">
        <v>1.2646169000000001E-2</v>
      </c>
      <c r="G211" s="15">
        <v>1.5034710999999999E-2</v>
      </c>
      <c r="H211" s="18">
        <v>1.9988704999999999E-2</v>
      </c>
      <c r="I211" s="19">
        <v>1.2059766E-2</v>
      </c>
      <c r="J211" s="15">
        <v>1.6716967999999999E-2</v>
      </c>
    </row>
    <row r="212" spans="1:10" x14ac:dyDescent="0.3">
      <c r="A212" s="10">
        <v>53033024902</v>
      </c>
      <c r="B212" s="18">
        <v>1.7413515000000001E-2</v>
      </c>
      <c r="C212" s="19">
        <v>7.3589179999999999E-3</v>
      </c>
      <c r="D212" s="15">
        <v>1.4400267E-2</v>
      </c>
      <c r="E212" s="18">
        <v>1.7091358000000001E-2</v>
      </c>
      <c r="F212" s="19">
        <v>7.5351400000000001E-3</v>
      </c>
      <c r="G212" s="15">
        <v>1.7217867000000001E-2</v>
      </c>
      <c r="H212" s="18">
        <v>1.7579482E-2</v>
      </c>
      <c r="I212" s="19">
        <v>1.3294006000000001E-2</v>
      </c>
      <c r="J212" s="15">
        <v>1.6561136000000001E-2</v>
      </c>
    </row>
    <row r="213" spans="1:10" x14ac:dyDescent="0.3">
      <c r="A213" s="10">
        <v>53033024903</v>
      </c>
      <c r="B213" s="18">
        <v>1.3418496E-2</v>
      </c>
      <c r="C213" s="19">
        <v>8.398038E-3</v>
      </c>
      <c r="D213" s="15">
        <v>1.2632192E-2</v>
      </c>
      <c r="E213" s="18">
        <v>1.2043055E-2</v>
      </c>
      <c r="F213" s="19">
        <v>8.0403019999999992E-3</v>
      </c>
      <c r="G213" s="15">
        <v>1.3776093999999999E-2</v>
      </c>
      <c r="H213" s="18">
        <v>1.4316644999999999E-2</v>
      </c>
      <c r="I213" s="19">
        <v>1.0958144E-2</v>
      </c>
      <c r="J213" s="15">
        <v>1.5334772E-2</v>
      </c>
    </row>
    <row r="214" spans="1:10" x14ac:dyDescent="0.3">
      <c r="A214" s="10">
        <v>53033025001</v>
      </c>
      <c r="B214" s="18">
        <v>1.2156365000000001E-2</v>
      </c>
      <c r="C214" s="19">
        <v>7.0369830000000001E-3</v>
      </c>
      <c r="D214" s="15">
        <v>1.4791263000000001E-2</v>
      </c>
      <c r="E214" s="18">
        <v>1.2915637000000001E-2</v>
      </c>
      <c r="F214" s="19">
        <v>7.0993920000000004E-3</v>
      </c>
      <c r="G214" s="15">
        <v>1.5958923999999999E-2</v>
      </c>
      <c r="H214" s="18">
        <v>1.4946273E-2</v>
      </c>
      <c r="I214" s="19">
        <v>2.7794036000000001E-2</v>
      </c>
      <c r="J214" s="15">
        <v>1.7722088E-2</v>
      </c>
    </row>
    <row r="215" spans="1:10" x14ac:dyDescent="0.3">
      <c r="A215" s="10">
        <v>53033025003</v>
      </c>
      <c r="B215" s="18">
        <v>1.3727935E-2</v>
      </c>
      <c r="C215" s="19">
        <v>7.9300849999999999E-3</v>
      </c>
      <c r="D215" s="15">
        <v>1.2879208E-2</v>
      </c>
      <c r="E215" s="18">
        <v>1.2509054E-2</v>
      </c>
      <c r="F215" s="19">
        <v>9.5450910000000003E-3</v>
      </c>
      <c r="G215" s="15">
        <v>1.3910314E-2</v>
      </c>
      <c r="H215" s="18">
        <v>1.6631536999999998E-2</v>
      </c>
      <c r="I215" s="19">
        <v>2.7589224999999998E-2</v>
      </c>
      <c r="J215" s="15">
        <v>1.5511442E-2</v>
      </c>
    </row>
    <row r="216" spans="1:10" x14ac:dyDescent="0.3">
      <c r="A216" s="10">
        <v>53033025005</v>
      </c>
      <c r="B216" s="18">
        <v>1.2066723999999999E-2</v>
      </c>
      <c r="C216" s="19">
        <v>5.677975E-3</v>
      </c>
      <c r="D216" s="15">
        <v>1.1711897000000001E-2</v>
      </c>
      <c r="E216" s="18">
        <v>1.2968163E-2</v>
      </c>
      <c r="F216" s="19">
        <v>5.2960660000000003E-3</v>
      </c>
      <c r="G216" s="15">
        <v>1.1926354E-2</v>
      </c>
      <c r="H216" s="18">
        <v>1.1798184E-2</v>
      </c>
      <c r="I216" s="19">
        <v>9.8491689999999996E-3</v>
      </c>
      <c r="J216" s="15">
        <v>1.3147205E-2</v>
      </c>
    </row>
    <row r="217" spans="1:10" x14ac:dyDescent="0.3">
      <c r="A217" s="10">
        <v>53033025006</v>
      </c>
      <c r="B217" s="18">
        <v>1.8434083E-2</v>
      </c>
      <c r="C217" s="19">
        <v>9.8950089999999997E-3</v>
      </c>
      <c r="D217" s="15">
        <v>1.2510538999999999E-2</v>
      </c>
      <c r="E217" s="18">
        <v>1.8444912000000001E-2</v>
      </c>
      <c r="F217" s="19">
        <v>8.8804650000000006E-3</v>
      </c>
      <c r="G217" s="15">
        <v>1.2160986E-2</v>
      </c>
      <c r="H217" s="18">
        <v>2.1734561999999999E-2</v>
      </c>
      <c r="I217" s="19">
        <v>4.7808749999999997E-2</v>
      </c>
      <c r="J217" s="15">
        <v>1.3658327E-2</v>
      </c>
    </row>
    <row r="218" spans="1:10" x14ac:dyDescent="0.3">
      <c r="A218" s="10">
        <v>53033025101</v>
      </c>
      <c r="B218" s="18">
        <v>2.4931194E-2</v>
      </c>
      <c r="C218" s="19">
        <v>4.5494799999999998E-3</v>
      </c>
      <c r="D218" s="15">
        <v>1.7888122999999999E-2</v>
      </c>
      <c r="E218" s="18">
        <v>3.0487970999999999E-2</v>
      </c>
      <c r="F218" s="19">
        <v>1.8467197000000001E-2</v>
      </c>
      <c r="G218" s="15">
        <v>1.9083698E-2</v>
      </c>
      <c r="H218" s="18">
        <v>3.5753562000000003E-2</v>
      </c>
      <c r="I218" s="19">
        <v>2.2609191000000001E-2</v>
      </c>
      <c r="J218" s="15">
        <v>1.8611929999999999E-2</v>
      </c>
    </row>
    <row r="219" spans="1:10" x14ac:dyDescent="0.3">
      <c r="A219" s="10">
        <v>53033025102</v>
      </c>
      <c r="B219" s="18">
        <v>2.5171191999999998E-2</v>
      </c>
      <c r="C219" s="19">
        <v>9.2971019999999998E-3</v>
      </c>
      <c r="D219" s="15">
        <v>1.4640126999999999E-2</v>
      </c>
      <c r="E219" s="18">
        <v>2.6414548E-2</v>
      </c>
      <c r="F219" s="19">
        <v>9.6243089999999993E-3</v>
      </c>
      <c r="G219" s="15">
        <v>1.6120111999999999E-2</v>
      </c>
      <c r="H219" s="18">
        <v>2.7431770000000001E-2</v>
      </c>
      <c r="I219" s="19">
        <v>2.2420025999999999E-2</v>
      </c>
      <c r="J219" s="15">
        <v>1.7605435999999999E-2</v>
      </c>
    </row>
    <row r="220" spans="1:10" x14ac:dyDescent="0.3">
      <c r="A220" s="10">
        <v>53033025200</v>
      </c>
      <c r="B220" s="18">
        <v>2.2343584E-2</v>
      </c>
      <c r="C220" s="19">
        <v>8.2018920000000006E-3</v>
      </c>
      <c r="D220" s="15">
        <v>1.7064343999999999E-2</v>
      </c>
      <c r="E220" s="18">
        <v>2.2149703E-2</v>
      </c>
      <c r="F220" s="19">
        <v>6.6049100000000003E-3</v>
      </c>
      <c r="G220" s="15">
        <v>1.8193708999999999E-2</v>
      </c>
      <c r="H220" s="18">
        <v>2.5630086999999999E-2</v>
      </c>
      <c r="I220" s="19">
        <v>1.6954602999999999E-2</v>
      </c>
      <c r="J220" s="15">
        <v>2.0434174999999999E-2</v>
      </c>
    </row>
    <row r="221" spans="1:10" x14ac:dyDescent="0.3">
      <c r="A221" s="10">
        <v>53033025301</v>
      </c>
      <c r="B221" s="18">
        <v>1.6195637999999998E-2</v>
      </c>
      <c r="C221" s="19">
        <v>4.4905020000000004E-3</v>
      </c>
      <c r="D221" s="15">
        <v>1.8039110000000001E-2</v>
      </c>
      <c r="E221" s="18">
        <v>1.7120462999999999E-2</v>
      </c>
      <c r="F221" s="19">
        <v>7.5588568999999994E-2</v>
      </c>
      <c r="G221" s="15">
        <v>1.7489557999999999E-2</v>
      </c>
      <c r="H221" s="18">
        <v>1.8521441999999999E-2</v>
      </c>
      <c r="I221" s="19">
        <v>2.9743447999999999E-2</v>
      </c>
      <c r="J221" s="15">
        <v>2.1643602000000001E-2</v>
      </c>
    </row>
    <row r="222" spans="1:10" x14ac:dyDescent="0.3">
      <c r="A222" s="10">
        <v>53033025302</v>
      </c>
      <c r="B222" s="18">
        <v>1.7609521E-2</v>
      </c>
      <c r="C222" s="19">
        <v>3.872337E-3</v>
      </c>
      <c r="D222" s="15">
        <v>2.0169614999999998E-2</v>
      </c>
      <c r="E222" s="18">
        <v>1.8382791999999998E-2</v>
      </c>
      <c r="F222" s="19">
        <v>4.1649490000000003E-3</v>
      </c>
      <c r="G222" s="15">
        <v>2.1302773000000001E-2</v>
      </c>
      <c r="H222" s="18">
        <v>2.1983804999999999E-2</v>
      </c>
      <c r="I222" s="19">
        <v>5.2566180000000002E-3</v>
      </c>
      <c r="J222" s="15">
        <v>2.4805946999999998E-2</v>
      </c>
    </row>
    <row r="223" spans="1:10" x14ac:dyDescent="0.3">
      <c r="A223" s="10">
        <v>53033025400</v>
      </c>
      <c r="B223" s="18">
        <v>2.83325E-2</v>
      </c>
      <c r="C223" s="19">
        <v>8.3094480000000005E-3</v>
      </c>
      <c r="D223" s="15">
        <v>2.5176769000000002E-2</v>
      </c>
      <c r="E223" s="18">
        <v>2.8593840999999998E-2</v>
      </c>
      <c r="F223" s="19">
        <v>1.2406053E-2</v>
      </c>
      <c r="G223" s="15">
        <v>2.6943225000000001E-2</v>
      </c>
      <c r="H223" s="18">
        <v>3.3841261999999997E-2</v>
      </c>
      <c r="I223" s="19"/>
      <c r="J223" s="15">
        <v>2.9841052999999999E-2</v>
      </c>
    </row>
    <row r="224" spans="1:10" x14ac:dyDescent="0.3">
      <c r="A224" s="10">
        <v>53033025500</v>
      </c>
      <c r="B224" s="18">
        <v>2.8965079000000001E-2</v>
      </c>
      <c r="C224" s="19">
        <v>7.0225360000000002E-3</v>
      </c>
      <c r="D224" s="15">
        <v>2.0720149E-2</v>
      </c>
      <c r="E224" s="18">
        <v>2.588888E-2</v>
      </c>
      <c r="F224" s="19">
        <v>3.7813740000000001E-3</v>
      </c>
      <c r="G224" s="15">
        <v>2.1996794E-2</v>
      </c>
      <c r="H224" s="18">
        <v>2.8319136000000002E-2</v>
      </c>
      <c r="I224" s="19"/>
      <c r="J224" s="15">
        <v>2.3490740999999999E-2</v>
      </c>
    </row>
    <row r="225" spans="1:10" x14ac:dyDescent="0.3">
      <c r="A225" s="10">
        <v>53033025601</v>
      </c>
      <c r="B225" s="18">
        <v>2.6994488000000001E-2</v>
      </c>
      <c r="C225" s="19">
        <v>5.342093E-3</v>
      </c>
      <c r="D225" s="15">
        <v>1.6254359999999999E-2</v>
      </c>
      <c r="E225" s="18">
        <v>2.7448271999999999E-2</v>
      </c>
      <c r="F225" s="19">
        <v>7.7884419999999996E-3</v>
      </c>
      <c r="G225" s="15">
        <v>1.7675689000000001E-2</v>
      </c>
      <c r="H225" s="18">
        <v>3.8554589E-2</v>
      </c>
      <c r="I225" s="19">
        <v>1.0814704E-2</v>
      </c>
      <c r="J225" s="15">
        <v>1.9769696E-2</v>
      </c>
    </row>
    <row r="226" spans="1:10" x14ac:dyDescent="0.3">
      <c r="A226" s="10">
        <v>53033025602</v>
      </c>
      <c r="B226" s="18">
        <v>2.2259421000000001E-2</v>
      </c>
      <c r="C226" s="19">
        <v>8.0895819999999997E-3</v>
      </c>
      <c r="D226" s="15">
        <v>1.7097201999999999E-2</v>
      </c>
      <c r="E226" s="18">
        <v>2.2945248000000001E-2</v>
      </c>
      <c r="F226" s="19">
        <v>5.6285409999999999E-3</v>
      </c>
      <c r="G226" s="15">
        <v>1.8406464000000001E-2</v>
      </c>
      <c r="H226" s="18">
        <v>2.6135805000000002E-2</v>
      </c>
      <c r="I226" s="19"/>
      <c r="J226" s="15">
        <v>1.7503482000000001E-2</v>
      </c>
    </row>
    <row r="227" spans="1:10" x14ac:dyDescent="0.3">
      <c r="A227" s="10">
        <v>53033025701</v>
      </c>
      <c r="B227" s="18">
        <v>2.5539439000000001E-2</v>
      </c>
      <c r="C227" s="19">
        <v>5.4814590000000002E-3</v>
      </c>
      <c r="D227" s="15">
        <v>2.2167941E-2</v>
      </c>
      <c r="E227" s="18">
        <v>2.5229900999999999E-2</v>
      </c>
      <c r="F227" s="19">
        <v>6.1938790000000002E-3</v>
      </c>
      <c r="G227" s="15">
        <v>2.3651964000000001E-2</v>
      </c>
      <c r="H227" s="18">
        <v>3.0736168000000001E-2</v>
      </c>
      <c r="I227" s="19">
        <v>1.9394549000000001E-2</v>
      </c>
      <c r="J227" s="15">
        <v>2.5804288000000002E-2</v>
      </c>
    </row>
    <row r="228" spans="1:10" x14ac:dyDescent="0.3">
      <c r="A228" s="10">
        <v>53033025702</v>
      </c>
      <c r="B228" s="18">
        <v>2.1089653E-2</v>
      </c>
      <c r="C228" s="19">
        <v>1.2696878999999999E-2</v>
      </c>
      <c r="D228" s="15">
        <v>1.8017700000000001E-2</v>
      </c>
      <c r="E228" s="18">
        <v>2.2504451000000002E-2</v>
      </c>
      <c r="F228" s="19">
        <v>1.5101675E-2</v>
      </c>
      <c r="G228" s="15">
        <v>1.8849984E-2</v>
      </c>
      <c r="H228" s="18">
        <v>2.7721773000000002E-2</v>
      </c>
      <c r="I228" s="19">
        <v>3.5593180000000001E-3</v>
      </c>
      <c r="J228" s="15">
        <v>2.0828192999999998E-2</v>
      </c>
    </row>
    <row r="229" spans="1:10" x14ac:dyDescent="0.3">
      <c r="A229" s="10">
        <v>53033025803</v>
      </c>
      <c r="B229" s="18">
        <v>2.5883588999999999E-2</v>
      </c>
      <c r="C229" s="19">
        <v>1.2024777E-2</v>
      </c>
      <c r="D229" s="15">
        <v>3.0370457999999999E-2</v>
      </c>
      <c r="E229" s="18">
        <v>2.6225611999999999E-2</v>
      </c>
      <c r="F229" s="19">
        <v>1.0599259E-2</v>
      </c>
      <c r="G229" s="15">
        <v>3.3096202999999998E-2</v>
      </c>
      <c r="H229" s="18">
        <v>3.6419028999999999E-2</v>
      </c>
      <c r="I229" s="19"/>
      <c r="J229" s="15">
        <v>3.4727993999999998E-2</v>
      </c>
    </row>
    <row r="230" spans="1:10" x14ac:dyDescent="0.3">
      <c r="A230" s="10">
        <v>53033025804</v>
      </c>
      <c r="B230" s="18">
        <v>2.5782184999999999E-2</v>
      </c>
      <c r="C230" s="19">
        <v>8.5509799999999997E-3</v>
      </c>
      <c r="D230" s="15">
        <v>2.4307500999999999E-2</v>
      </c>
      <c r="E230" s="18">
        <v>2.4473822999999999E-2</v>
      </c>
      <c r="F230" s="19">
        <v>1.3029577000000001E-2</v>
      </c>
      <c r="G230" s="15">
        <v>2.5976152999999998E-2</v>
      </c>
      <c r="H230" s="18">
        <v>2.8869804999999998E-2</v>
      </c>
      <c r="I230" s="19">
        <v>8.5337053999999996E-2</v>
      </c>
      <c r="J230" s="15">
        <v>2.8342473999999999E-2</v>
      </c>
    </row>
    <row r="231" spans="1:10" x14ac:dyDescent="0.3">
      <c r="A231" s="10">
        <v>53033025805</v>
      </c>
      <c r="B231" s="18">
        <v>2.1930018999999999E-2</v>
      </c>
      <c r="C231" s="19">
        <v>1.2055901000000001E-2</v>
      </c>
      <c r="D231" s="15">
        <v>2.2490921000000001E-2</v>
      </c>
      <c r="E231" s="18">
        <v>2.224013E-2</v>
      </c>
      <c r="F231" s="19">
        <v>1.0501999999999999E-2</v>
      </c>
      <c r="G231" s="15">
        <v>2.3729818999999999E-2</v>
      </c>
      <c r="H231" s="18">
        <v>2.5983966000000001E-2</v>
      </c>
      <c r="I231" s="19">
        <v>6.0050953999999997E-2</v>
      </c>
      <c r="J231" s="15">
        <v>2.7413346000000002E-2</v>
      </c>
    </row>
    <row r="232" spans="1:10" x14ac:dyDescent="0.3">
      <c r="A232" s="10">
        <v>53033025806</v>
      </c>
      <c r="B232" s="18">
        <v>2.1221694999999999E-2</v>
      </c>
      <c r="C232" s="19">
        <v>1.0455938E-2</v>
      </c>
      <c r="D232" s="15">
        <v>1.9056302000000001E-2</v>
      </c>
      <c r="E232" s="18">
        <v>2.3861945999999998E-2</v>
      </c>
      <c r="F232" s="19">
        <v>9.9726539999999992E-3</v>
      </c>
      <c r="G232" s="15">
        <v>2.0882764000000002E-2</v>
      </c>
      <c r="H232" s="18">
        <v>2.7942822999999999E-2</v>
      </c>
      <c r="I232" s="19"/>
      <c r="J232" s="15">
        <v>2.4647596000000001E-2</v>
      </c>
    </row>
    <row r="233" spans="1:10" x14ac:dyDescent="0.3">
      <c r="A233" s="10">
        <v>53033026001</v>
      </c>
      <c r="B233" s="18"/>
      <c r="C233" s="19">
        <v>9.4751109999999996E-3</v>
      </c>
      <c r="D233" s="15"/>
      <c r="E233" s="18"/>
      <c r="F233" s="19">
        <v>9.9601099999999994E-3</v>
      </c>
      <c r="G233" s="15"/>
      <c r="H233" s="18"/>
      <c r="I233" s="19">
        <v>9.4769699999999995E-3</v>
      </c>
      <c r="J233" s="15"/>
    </row>
    <row r="234" spans="1:10" x14ac:dyDescent="0.3">
      <c r="A234" s="10">
        <v>53033026002</v>
      </c>
      <c r="B234" s="18">
        <v>2.2213842000000001E-2</v>
      </c>
      <c r="C234" s="19">
        <v>9.1525040000000005E-3</v>
      </c>
      <c r="D234" s="15">
        <v>2.3148604E-2</v>
      </c>
      <c r="E234" s="18">
        <v>2.6074031000000001E-2</v>
      </c>
      <c r="F234" s="19">
        <v>9.5242680000000007E-3</v>
      </c>
      <c r="G234" s="15">
        <v>2.4256916E-2</v>
      </c>
      <c r="H234" s="18">
        <v>2.7255349000000002E-2</v>
      </c>
      <c r="I234" s="19">
        <v>9.8477029999999993E-3</v>
      </c>
      <c r="J234" s="15">
        <v>2.9375956000000002E-2</v>
      </c>
    </row>
    <row r="235" spans="1:10" x14ac:dyDescent="0.3">
      <c r="A235" s="10">
        <v>53033026100</v>
      </c>
      <c r="B235" s="18"/>
      <c r="C235" s="19">
        <v>8.8480629999999998E-3</v>
      </c>
      <c r="D235" s="15"/>
      <c r="E235" s="18"/>
      <c r="F235" s="19">
        <v>9.1122930000000005E-3</v>
      </c>
      <c r="G235" s="15"/>
      <c r="H235" s="18"/>
      <c r="I235" s="19">
        <v>9.8719800000000007E-3</v>
      </c>
      <c r="J235" s="15"/>
    </row>
    <row r="236" spans="1:10" x14ac:dyDescent="0.3">
      <c r="A236" s="10">
        <v>53033026200</v>
      </c>
      <c r="B236" s="18">
        <v>2.3557984000000001E-2</v>
      </c>
      <c r="C236" s="19">
        <v>9.5492890000000007E-3</v>
      </c>
      <c r="D236" s="15">
        <v>2.2097268999999999E-2</v>
      </c>
      <c r="E236" s="18">
        <v>2.5249687999999999E-2</v>
      </c>
      <c r="F236" s="19">
        <v>1.0537487E-2</v>
      </c>
      <c r="G236" s="15">
        <v>2.4041835000000001E-2</v>
      </c>
      <c r="H236" s="18">
        <v>3.1429741999999997E-2</v>
      </c>
      <c r="I236" s="19">
        <v>1.3321891000000001E-2</v>
      </c>
      <c r="J236" s="15">
        <v>4.3030139000000002E-2</v>
      </c>
    </row>
    <row r="237" spans="1:10" x14ac:dyDescent="0.3">
      <c r="A237" s="10">
        <v>53033026300</v>
      </c>
      <c r="B237" s="18"/>
      <c r="C237" s="19">
        <v>1.2934292E-2</v>
      </c>
      <c r="D237" s="15"/>
      <c r="E237" s="18"/>
      <c r="F237" s="19">
        <v>1.2688390000000001E-2</v>
      </c>
      <c r="G237" s="15"/>
      <c r="H237" s="18"/>
      <c r="I237" s="19">
        <v>1.3652512E-2</v>
      </c>
      <c r="J237" s="15"/>
    </row>
    <row r="238" spans="1:10" x14ac:dyDescent="0.3">
      <c r="A238" s="10">
        <v>53033026400</v>
      </c>
      <c r="B238" s="18"/>
      <c r="C238" s="19">
        <v>1.2469584000000001E-2</v>
      </c>
      <c r="D238" s="15"/>
      <c r="E238" s="18"/>
      <c r="F238" s="19">
        <v>1.2620503E-2</v>
      </c>
      <c r="G238" s="15"/>
      <c r="H238" s="18"/>
      <c r="I238" s="19">
        <v>1.9470264000000001E-2</v>
      </c>
      <c r="J238" s="15"/>
    </row>
    <row r="239" spans="1:10" x14ac:dyDescent="0.3">
      <c r="A239" s="10">
        <v>53033026500</v>
      </c>
      <c r="B239" s="18"/>
      <c r="C239" s="19">
        <v>8.6960349999999995E-3</v>
      </c>
      <c r="D239" s="15"/>
      <c r="E239" s="18"/>
      <c r="F239" s="19">
        <v>8.3476769999999995E-3</v>
      </c>
      <c r="G239" s="15"/>
      <c r="H239" s="18"/>
      <c r="I239" s="19">
        <v>9.388469E-3</v>
      </c>
      <c r="J239" s="15"/>
    </row>
    <row r="240" spans="1:10" x14ac:dyDescent="0.3">
      <c r="A240" s="10">
        <v>53033026600</v>
      </c>
      <c r="B240" s="18"/>
      <c r="C240" s="19">
        <v>9.4372919999999999E-3</v>
      </c>
      <c r="D240" s="15"/>
      <c r="E240" s="18"/>
      <c r="F240" s="19">
        <v>9.7183800000000004E-3</v>
      </c>
      <c r="G240" s="15"/>
      <c r="H240" s="18"/>
      <c r="I240" s="19">
        <v>1.082046E-2</v>
      </c>
      <c r="J240" s="15"/>
    </row>
    <row r="241" spans="1:10" x14ac:dyDescent="0.3">
      <c r="A241" s="10">
        <v>53033026700</v>
      </c>
      <c r="B241" s="18"/>
      <c r="C241" s="19">
        <v>7.522005E-3</v>
      </c>
      <c r="D241" s="15"/>
      <c r="E241" s="18"/>
      <c r="F241" s="19">
        <v>8.0891939999999992E-3</v>
      </c>
      <c r="G241" s="15"/>
      <c r="H241" s="18"/>
      <c r="I241" s="19">
        <v>8.1643500000000008E-3</v>
      </c>
      <c r="J241" s="15"/>
    </row>
    <row r="242" spans="1:10" x14ac:dyDescent="0.3">
      <c r="A242" s="10">
        <v>53033026801</v>
      </c>
      <c r="B242" s="18"/>
      <c r="C242" s="19">
        <v>8.6741730000000003E-3</v>
      </c>
      <c r="D242" s="15"/>
      <c r="E242" s="18"/>
      <c r="F242" s="19">
        <v>9.0973089999999996E-3</v>
      </c>
      <c r="G242" s="15"/>
      <c r="H242" s="18"/>
      <c r="I242" s="19">
        <v>1.0054369000000001E-2</v>
      </c>
      <c r="J242" s="15"/>
    </row>
    <row r="243" spans="1:10" x14ac:dyDescent="0.3">
      <c r="A243" s="10">
        <v>53033026802</v>
      </c>
      <c r="B243" s="18"/>
      <c r="C243" s="19">
        <v>9.2406080000000008E-3</v>
      </c>
      <c r="D243" s="15"/>
      <c r="E243" s="18"/>
      <c r="F243" s="19">
        <v>9.7217659999999997E-3</v>
      </c>
      <c r="G243" s="15"/>
      <c r="H243" s="18"/>
      <c r="I243" s="19">
        <v>1.0929563E-2</v>
      </c>
      <c r="J243" s="15"/>
    </row>
    <row r="244" spans="1:10" x14ac:dyDescent="0.3">
      <c r="A244" s="10">
        <v>53033027000</v>
      </c>
      <c r="B244" s="18"/>
      <c r="C244" s="19">
        <v>1.0844002E-2</v>
      </c>
      <c r="D244" s="15"/>
      <c r="E244" s="18"/>
      <c r="F244" s="19">
        <v>1.1122264999999999E-2</v>
      </c>
      <c r="G244" s="15"/>
      <c r="H244" s="18"/>
      <c r="I244" s="19">
        <v>1.2290999E-2</v>
      </c>
      <c r="J244" s="15"/>
    </row>
    <row r="245" spans="1:10" x14ac:dyDescent="0.3">
      <c r="A245" s="10">
        <v>53033027100</v>
      </c>
      <c r="B245" s="18"/>
      <c r="C245" s="19">
        <v>9.996698E-3</v>
      </c>
      <c r="D245" s="15"/>
      <c r="E245" s="18"/>
      <c r="F245" s="19">
        <v>1.0380762E-2</v>
      </c>
      <c r="G245" s="15"/>
      <c r="H245" s="18"/>
      <c r="I245" s="19">
        <v>1.1665665E-2</v>
      </c>
      <c r="J245" s="15"/>
    </row>
    <row r="246" spans="1:10" x14ac:dyDescent="0.3">
      <c r="A246" s="10">
        <v>53033027200</v>
      </c>
      <c r="B246" s="18"/>
      <c r="C246" s="19">
        <v>1.0627507E-2</v>
      </c>
      <c r="D246" s="15"/>
      <c r="E246" s="18"/>
      <c r="F246" s="19">
        <v>1.0634318E-2</v>
      </c>
      <c r="G246" s="15"/>
      <c r="H246" s="18"/>
      <c r="I246" s="19">
        <v>1.2643259E-2</v>
      </c>
      <c r="J246" s="15"/>
    </row>
    <row r="247" spans="1:10" x14ac:dyDescent="0.3">
      <c r="A247" s="10">
        <v>53033027300</v>
      </c>
      <c r="B247" s="18"/>
      <c r="C247" s="19">
        <v>1.199765E-2</v>
      </c>
      <c r="D247" s="15"/>
      <c r="E247" s="18"/>
      <c r="F247" s="19">
        <v>1.2699647999999999E-2</v>
      </c>
      <c r="G247" s="15"/>
      <c r="H247" s="18"/>
      <c r="I247" s="19">
        <v>1.3332729E-2</v>
      </c>
      <c r="J247" s="15"/>
    </row>
    <row r="248" spans="1:10" x14ac:dyDescent="0.3">
      <c r="A248" s="10">
        <v>53033027400</v>
      </c>
      <c r="B248" s="18"/>
      <c r="C248" s="19">
        <v>1.0751869000000001E-2</v>
      </c>
      <c r="D248" s="15"/>
      <c r="E248" s="18"/>
      <c r="F248" s="19">
        <v>1.0890953E-2</v>
      </c>
      <c r="G248" s="15"/>
      <c r="H248" s="18"/>
      <c r="I248" s="19">
        <v>1.1972752E-2</v>
      </c>
      <c r="J248" s="15"/>
    </row>
    <row r="249" spans="1:10" x14ac:dyDescent="0.3">
      <c r="A249" s="10">
        <v>53033027500</v>
      </c>
      <c r="B249" s="18"/>
      <c r="C249" s="19">
        <v>1.1468305E-2</v>
      </c>
      <c r="D249" s="15"/>
      <c r="E249" s="18"/>
      <c r="F249" s="19">
        <v>1.1826467E-2</v>
      </c>
      <c r="G249" s="15"/>
      <c r="H249" s="18"/>
      <c r="I249" s="19">
        <v>1.2643568000000001E-2</v>
      </c>
      <c r="J249" s="15"/>
    </row>
    <row r="250" spans="1:10" x14ac:dyDescent="0.3">
      <c r="A250" s="10">
        <v>53033027600</v>
      </c>
      <c r="B250" s="18"/>
      <c r="C250" s="19">
        <v>1.0088038000000001E-2</v>
      </c>
      <c r="D250" s="15"/>
      <c r="E250" s="18"/>
      <c r="F250" s="19">
        <v>1.0408468000000001E-2</v>
      </c>
      <c r="G250" s="15"/>
      <c r="H250" s="18"/>
      <c r="I250" s="19">
        <v>1.019921E-2</v>
      </c>
      <c r="J250" s="15"/>
    </row>
    <row r="251" spans="1:10" x14ac:dyDescent="0.3">
      <c r="A251" s="10">
        <v>53033027701</v>
      </c>
      <c r="B251" s="18">
        <v>1.7057805999999998E-2</v>
      </c>
      <c r="C251" s="19">
        <v>6.8076439999999998E-3</v>
      </c>
      <c r="D251" s="15">
        <v>2.0737698999999998E-2</v>
      </c>
      <c r="E251" s="18">
        <v>1.9896463999999999E-2</v>
      </c>
      <c r="F251" s="19">
        <v>7.6495790000000001E-3</v>
      </c>
      <c r="G251" s="15">
        <v>2.2240934E-2</v>
      </c>
      <c r="H251" s="18">
        <v>1.9385805999999998E-2</v>
      </c>
      <c r="I251" s="19">
        <v>2.1200073999999999E-2</v>
      </c>
      <c r="J251" s="15">
        <v>2.4724294000000001E-2</v>
      </c>
    </row>
    <row r="252" spans="1:10" x14ac:dyDescent="0.3">
      <c r="A252" s="10">
        <v>53033027702</v>
      </c>
      <c r="B252" s="18">
        <v>1.5523581999999999E-2</v>
      </c>
      <c r="C252" s="19">
        <v>6.7271800000000001E-3</v>
      </c>
      <c r="D252" s="15">
        <v>1.5093756999999999E-2</v>
      </c>
      <c r="E252" s="18">
        <v>1.6146061E-2</v>
      </c>
      <c r="F252" s="19">
        <v>6.2993210000000001E-3</v>
      </c>
      <c r="G252" s="15">
        <v>1.8392651999999999E-2</v>
      </c>
      <c r="H252" s="18">
        <v>1.8972749000000001E-2</v>
      </c>
      <c r="I252" s="19">
        <v>1.2587698E-2</v>
      </c>
      <c r="J252" s="15">
        <v>2.1498171999999999E-2</v>
      </c>
    </row>
    <row r="253" spans="1:10" x14ac:dyDescent="0.3">
      <c r="A253" s="10">
        <v>53033027800</v>
      </c>
      <c r="B253" s="18">
        <v>8.3578019999999992E-3</v>
      </c>
      <c r="C253" s="19">
        <v>8.8531430000000008E-3</v>
      </c>
      <c r="D253" s="15"/>
      <c r="E253" s="18">
        <v>0.14364125799999999</v>
      </c>
      <c r="F253" s="19">
        <v>9.6304770000000001E-3</v>
      </c>
      <c r="G253" s="15"/>
      <c r="H253" s="18"/>
      <c r="I253" s="19">
        <v>1.0809061E-2</v>
      </c>
      <c r="J253" s="15"/>
    </row>
    <row r="254" spans="1:10" x14ac:dyDescent="0.3">
      <c r="A254" s="10">
        <v>53033027900</v>
      </c>
      <c r="B254" s="18"/>
      <c r="C254" s="19">
        <v>7.7872990000000001E-3</v>
      </c>
      <c r="D254" s="15"/>
      <c r="E254" s="18"/>
      <c r="F254" s="19">
        <v>8.0933629999999993E-3</v>
      </c>
      <c r="G254" s="15"/>
      <c r="H254" s="18"/>
      <c r="I254" s="19">
        <v>1.0171189000000001E-2</v>
      </c>
      <c r="J254" s="15"/>
    </row>
    <row r="255" spans="1:10" x14ac:dyDescent="0.3">
      <c r="A255" s="10">
        <v>53033028000</v>
      </c>
      <c r="B255" s="18"/>
      <c r="C255" s="19">
        <v>9.1466710000000003E-3</v>
      </c>
      <c r="D255" s="15"/>
      <c r="E255" s="18"/>
      <c r="F255" s="19">
        <v>1.0216395E-2</v>
      </c>
      <c r="G255" s="15"/>
      <c r="H255" s="18"/>
      <c r="I255" s="19">
        <v>1.2402931000000001E-2</v>
      </c>
      <c r="J255" s="15"/>
    </row>
    <row r="256" spans="1:10" x14ac:dyDescent="0.3">
      <c r="A256" s="10">
        <v>53033028100</v>
      </c>
      <c r="B256" s="18"/>
      <c r="C256" s="19">
        <v>1.3740936E-2</v>
      </c>
      <c r="D256" s="15"/>
      <c r="E256" s="18"/>
      <c r="F256" s="19">
        <v>1.4053507999999999E-2</v>
      </c>
      <c r="G256" s="15"/>
      <c r="H256" s="18"/>
      <c r="I256" s="19">
        <v>1.5657020000000001E-2</v>
      </c>
      <c r="J256" s="15"/>
    </row>
    <row r="257" spans="1:10" x14ac:dyDescent="0.3">
      <c r="A257" s="10">
        <v>53033028200</v>
      </c>
      <c r="B257" s="18">
        <v>0.105218754</v>
      </c>
      <c r="C257" s="19">
        <v>9.980793E-3</v>
      </c>
      <c r="D257" s="15">
        <v>2.3561835E-2</v>
      </c>
      <c r="E257" s="18">
        <v>2.0668776999999999E-2</v>
      </c>
      <c r="F257" s="19">
        <v>1.0668165E-2</v>
      </c>
      <c r="G257" s="15">
        <v>2.6287560000000001E-2</v>
      </c>
      <c r="H257" s="18"/>
      <c r="I257" s="19">
        <v>1.2812326000000001E-2</v>
      </c>
      <c r="J257" s="15"/>
    </row>
    <row r="258" spans="1:10" x14ac:dyDescent="0.3">
      <c r="A258" s="10">
        <v>53033028300</v>
      </c>
      <c r="B258" s="18">
        <v>2.0429966000000001E-2</v>
      </c>
      <c r="C258" s="19">
        <v>9.8951330000000004E-3</v>
      </c>
      <c r="D258" s="15">
        <v>1.8443871000000001E-2</v>
      </c>
      <c r="E258" s="18">
        <v>2.1421886000000001E-2</v>
      </c>
      <c r="F258" s="19">
        <v>8.5403319999999994E-3</v>
      </c>
      <c r="G258" s="15">
        <v>1.9059163E-2</v>
      </c>
      <c r="H258" s="18">
        <v>2.4937893999999999E-2</v>
      </c>
      <c r="I258" s="19">
        <v>1.0573493E-2</v>
      </c>
      <c r="J258" s="15">
        <v>2.2619126999999999E-2</v>
      </c>
    </row>
    <row r="259" spans="1:10" x14ac:dyDescent="0.3">
      <c r="A259" s="10">
        <v>53033028402</v>
      </c>
      <c r="B259" s="18">
        <v>2.9798861999999999E-2</v>
      </c>
      <c r="C259" s="19">
        <v>1.4364536000000001E-2</v>
      </c>
      <c r="D259" s="15">
        <v>2.7326672E-2</v>
      </c>
      <c r="E259" s="18">
        <v>3.0802616000000001E-2</v>
      </c>
      <c r="F259" s="19">
        <v>1.5375396E-2</v>
      </c>
      <c r="G259" s="15">
        <v>3.0337243E-2</v>
      </c>
      <c r="H259" s="18">
        <v>3.5322389000000003E-2</v>
      </c>
      <c r="I259" s="19">
        <v>8.7702829999999996E-2</v>
      </c>
      <c r="J259" s="15">
        <v>3.2923109999999998E-2</v>
      </c>
    </row>
    <row r="260" spans="1:10" x14ac:dyDescent="0.3">
      <c r="A260" s="10">
        <v>53033028403</v>
      </c>
      <c r="B260" s="18">
        <v>2.4081254E-2</v>
      </c>
      <c r="C260" s="19">
        <v>8.0051299999999992E-3</v>
      </c>
      <c r="D260" s="15">
        <v>2.7130176999999998E-2</v>
      </c>
      <c r="E260" s="18">
        <v>2.5352215000000001E-2</v>
      </c>
      <c r="F260" s="19">
        <v>4.4957469999999996E-3</v>
      </c>
      <c r="G260" s="15">
        <v>3.0682012000000002E-2</v>
      </c>
      <c r="H260" s="18">
        <v>3.2702733999999997E-2</v>
      </c>
      <c r="I260" s="19">
        <v>1.6658606999999999E-2</v>
      </c>
      <c r="J260" s="15">
        <v>3.2925229E-2</v>
      </c>
    </row>
    <row r="261" spans="1:10" x14ac:dyDescent="0.3">
      <c r="A261" s="10">
        <v>53033028500</v>
      </c>
      <c r="B261" s="18">
        <v>2.8315159999999999E-2</v>
      </c>
      <c r="C261" s="19">
        <v>3.86412E-3</v>
      </c>
      <c r="D261" s="15">
        <v>2.8106895E-2</v>
      </c>
      <c r="E261" s="18">
        <v>2.6772336000000001E-2</v>
      </c>
      <c r="F261" s="19">
        <v>6.0081249999999996E-3</v>
      </c>
      <c r="G261" s="15">
        <v>2.5596579000000001E-2</v>
      </c>
      <c r="H261" s="18">
        <v>2.9900335E-2</v>
      </c>
      <c r="I261" s="19">
        <v>2.8428383000000002E-2</v>
      </c>
      <c r="J261" s="15">
        <v>2.6947766000000001E-2</v>
      </c>
    </row>
    <row r="262" spans="1:10" x14ac:dyDescent="0.3">
      <c r="A262" s="10">
        <v>53033028600</v>
      </c>
      <c r="B262" s="18">
        <v>1.8181549000000002E-2</v>
      </c>
      <c r="C262" s="19">
        <v>5.7917150000000002E-3</v>
      </c>
      <c r="D262" s="15">
        <v>1.8245419999999998E-2</v>
      </c>
      <c r="E262" s="18">
        <v>1.8750035000000002E-2</v>
      </c>
      <c r="F262" s="19">
        <v>6.3991940000000004E-3</v>
      </c>
      <c r="G262" s="15">
        <v>1.9127576E-2</v>
      </c>
      <c r="H262" s="18">
        <v>2.0700614999999999E-2</v>
      </c>
      <c r="I262" s="19">
        <v>1.9510817999999999E-2</v>
      </c>
      <c r="J262" s="15">
        <v>2.1637791E-2</v>
      </c>
    </row>
    <row r="263" spans="1:10" x14ac:dyDescent="0.3">
      <c r="A263" s="10">
        <v>53033028700</v>
      </c>
      <c r="B263" s="18">
        <v>2.0088370000000001E-2</v>
      </c>
      <c r="C263" s="19">
        <v>1.1187035999999999E-2</v>
      </c>
      <c r="D263" s="15">
        <v>1.8402877000000002E-2</v>
      </c>
      <c r="E263" s="18">
        <v>2.0443909E-2</v>
      </c>
      <c r="F263" s="19">
        <v>1.1410033999999999E-2</v>
      </c>
      <c r="G263" s="15">
        <v>1.9735195000000001E-2</v>
      </c>
      <c r="H263" s="18">
        <v>2.2932872999999999E-2</v>
      </c>
      <c r="I263" s="19">
        <v>1.6415694000000002E-2</v>
      </c>
      <c r="J263" s="15">
        <v>2.2073717E-2</v>
      </c>
    </row>
    <row r="264" spans="1:10" x14ac:dyDescent="0.3">
      <c r="A264" s="10">
        <v>53033028801</v>
      </c>
      <c r="B264" s="18">
        <v>2.2989927E-2</v>
      </c>
      <c r="C264" s="19">
        <v>7.8944919999999995E-3</v>
      </c>
      <c r="D264" s="15">
        <v>2.5431193000000001E-2</v>
      </c>
      <c r="E264" s="18">
        <v>2.2599610999999999E-2</v>
      </c>
      <c r="F264" s="19" t="s">
        <v>11</v>
      </c>
      <c r="G264" s="15">
        <v>2.4263591000000001E-2</v>
      </c>
      <c r="H264" s="18">
        <v>2.7902771999999999E-2</v>
      </c>
      <c r="I264" s="19">
        <v>5.5702573999999998E-2</v>
      </c>
      <c r="J264" s="15">
        <v>3.3304861999999998E-2</v>
      </c>
    </row>
    <row r="265" spans="1:10" x14ac:dyDescent="0.3">
      <c r="A265" s="10">
        <v>53033028802</v>
      </c>
      <c r="B265" s="18">
        <v>2.9143039999999999E-2</v>
      </c>
      <c r="C265" s="19">
        <v>1.5753151E-2</v>
      </c>
      <c r="D265" s="15">
        <v>2.5837907E-2</v>
      </c>
      <c r="E265" s="18">
        <v>3.1617438999999997E-2</v>
      </c>
      <c r="F265" s="19">
        <v>1.6409751E-2</v>
      </c>
      <c r="G265" s="15">
        <v>2.5346594E-2</v>
      </c>
      <c r="H265" s="18">
        <v>3.5220960000000003E-2</v>
      </c>
      <c r="I265" s="19">
        <v>2.6733300000000002E-2</v>
      </c>
      <c r="J265" s="15">
        <v>2.9996707000000001E-2</v>
      </c>
    </row>
    <row r="266" spans="1:10" x14ac:dyDescent="0.3">
      <c r="A266" s="10">
        <v>53033028901</v>
      </c>
      <c r="B266" s="18">
        <v>2.2138484E-2</v>
      </c>
      <c r="C266" s="19">
        <v>1.0266249E-2</v>
      </c>
      <c r="D266" s="15">
        <v>1.8295156999999999E-2</v>
      </c>
      <c r="E266" s="18">
        <v>2.2615970999999999E-2</v>
      </c>
      <c r="F266" s="19">
        <v>1.2247706000000001E-2</v>
      </c>
      <c r="G266" s="15">
        <v>1.9124301999999999E-2</v>
      </c>
      <c r="H266" s="18">
        <v>2.4725178E-2</v>
      </c>
      <c r="I266" s="19">
        <v>1.5822958000000002E-2</v>
      </c>
      <c r="J266" s="15">
        <v>2.1479178000000002E-2</v>
      </c>
    </row>
    <row r="267" spans="1:10" x14ac:dyDescent="0.3">
      <c r="A267" s="10">
        <v>53033028902</v>
      </c>
      <c r="B267" s="18">
        <v>2.6437479E-2</v>
      </c>
      <c r="C267" s="19">
        <v>1.4936988E-2</v>
      </c>
      <c r="D267" s="15">
        <v>2.4788586000000001E-2</v>
      </c>
      <c r="E267" s="18">
        <v>2.8408526E-2</v>
      </c>
      <c r="F267" s="19">
        <v>0.26380416699999998</v>
      </c>
      <c r="G267" s="15">
        <v>3.1726875000000002E-2</v>
      </c>
      <c r="H267" s="18">
        <v>3.4689086000000001E-2</v>
      </c>
      <c r="I267" s="19">
        <v>4.1758333000000002E-2</v>
      </c>
      <c r="J267" s="15">
        <v>3.5560867000000003E-2</v>
      </c>
    </row>
    <row r="268" spans="1:10" x14ac:dyDescent="0.3">
      <c r="A268" s="10">
        <v>53033029001</v>
      </c>
      <c r="B268" s="18">
        <v>2.1582794999999998E-2</v>
      </c>
      <c r="C268" s="19">
        <v>1.2369448999999999E-2</v>
      </c>
      <c r="D268" s="15">
        <v>2.0908012E-2</v>
      </c>
      <c r="E268" s="18">
        <v>2.1558094E-2</v>
      </c>
      <c r="F268" s="19">
        <v>1.7199848E-2</v>
      </c>
      <c r="G268" s="15">
        <v>2.1840456000000001E-2</v>
      </c>
      <c r="H268" s="18">
        <v>2.5689164E-2</v>
      </c>
      <c r="I268" s="19">
        <v>3.9731321E-2</v>
      </c>
      <c r="J268" s="15">
        <v>2.5001136E-2</v>
      </c>
    </row>
    <row r="269" spans="1:10" x14ac:dyDescent="0.3">
      <c r="A269" s="10">
        <v>53033029003</v>
      </c>
      <c r="B269" s="18">
        <v>2.9960507000000001E-2</v>
      </c>
      <c r="C269" s="19">
        <v>1.1647187E-2</v>
      </c>
      <c r="D269" s="15">
        <v>2.2838681999999999E-2</v>
      </c>
      <c r="E269" s="18">
        <v>2.9577952000000001E-2</v>
      </c>
      <c r="F269" s="19">
        <v>1.2414306E-2</v>
      </c>
      <c r="G269" s="15">
        <v>2.4369110999999999E-2</v>
      </c>
      <c r="H269" s="18">
        <v>3.5032925999999999E-2</v>
      </c>
      <c r="I269" s="19">
        <v>7.4387115000000004E-2</v>
      </c>
      <c r="J269" s="15">
        <v>2.6683825000000001E-2</v>
      </c>
    </row>
    <row r="270" spans="1:10" x14ac:dyDescent="0.3">
      <c r="A270" s="10">
        <v>53033029004</v>
      </c>
      <c r="B270" s="18">
        <v>3.0338064000000001E-2</v>
      </c>
      <c r="C270" s="19">
        <v>2.5304528999999999E-2</v>
      </c>
      <c r="D270" s="15">
        <v>2.9423769999999998E-2</v>
      </c>
      <c r="E270" s="18">
        <v>4.0410878999999997E-2</v>
      </c>
      <c r="F270" s="19">
        <v>2.9221099E-2</v>
      </c>
      <c r="G270" s="15">
        <v>3.0158366999999998E-2</v>
      </c>
      <c r="H270" s="18">
        <v>4.6683995999999998E-2</v>
      </c>
      <c r="I270" s="19">
        <v>3.3807755000000002E-2</v>
      </c>
      <c r="J270" s="15">
        <v>3.9152468000000003E-2</v>
      </c>
    </row>
    <row r="271" spans="1:10" x14ac:dyDescent="0.3">
      <c r="A271" s="10">
        <v>53033029101</v>
      </c>
      <c r="B271" s="18">
        <v>2.2348122000000002E-2</v>
      </c>
      <c r="C271" s="19">
        <v>2.8532330000000002E-3</v>
      </c>
      <c r="D271" s="15">
        <v>1.6313081E-2</v>
      </c>
      <c r="E271" s="18">
        <v>2.2965323999999999E-2</v>
      </c>
      <c r="F271" s="19">
        <v>4.0299000000000003E-3</v>
      </c>
      <c r="G271" s="15">
        <v>1.7892933E-2</v>
      </c>
      <c r="H271" s="18">
        <v>2.7447144E-2</v>
      </c>
      <c r="I271" s="19">
        <v>2.4270832999999999E-2</v>
      </c>
      <c r="J271" s="15">
        <v>1.9345871000000001E-2</v>
      </c>
    </row>
    <row r="272" spans="1:10" x14ac:dyDescent="0.3">
      <c r="A272" s="10">
        <v>53033029102</v>
      </c>
      <c r="B272" s="18">
        <v>2.3902900000000001E-2</v>
      </c>
      <c r="C272" s="19">
        <v>7.4195470000000003E-3</v>
      </c>
      <c r="D272" s="15">
        <v>2.3218063000000001E-2</v>
      </c>
      <c r="E272" s="18">
        <v>2.3999989999999999E-2</v>
      </c>
      <c r="F272" s="19">
        <v>6.6020999999999996E-3</v>
      </c>
      <c r="G272" s="15">
        <v>2.558156E-2</v>
      </c>
      <c r="H272" s="18">
        <v>2.8792700000000001E-2</v>
      </c>
      <c r="I272" s="19">
        <v>2.4010791E-2</v>
      </c>
      <c r="J272" s="15">
        <v>2.9761275E-2</v>
      </c>
    </row>
    <row r="273" spans="1:10" x14ac:dyDescent="0.3">
      <c r="A273" s="10">
        <v>53033029203</v>
      </c>
      <c r="B273" s="18">
        <v>3.6083268000000002E-2</v>
      </c>
      <c r="C273" s="19">
        <v>6.3682740000000002E-3</v>
      </c>
      <c r="D273" s="15">
        <v>2.8294438000000002E-2</v>
      </c>
      <c r="E273" s="18">
        <v>3.1430777999999999E-2</v>
      </c>
      <c r="F273" s="19">
        <v>2.3076510000000001E-2</v>
      </c>
      <c r="G273" s="15">
        <v>2.8605314E-2</v>
      </c>
      <c r="H273" s="18">
        <v>4.2725623999999997E-2</v>
      </c>
      <c r="I273" s="19">
        <v>3.2466973000000003E-2</v>
      </c>
      <c r="J273" s="15">
        <v>3.4912998000000001E-2</v>
      </c>
    </row>
    <row r="274" spans="1:10" x14ac:dyDescent="0.3">
      <c r="A274" s="10">
        <v>53033029204</v>
      </c>
      <c r="B274" s="18">
        <v>2.8967222000000001E-2</v>
      </c>
      <c r="C274" s="19">
        <v>9.1716769999999996E-3</v>
      </c>
      <c r="D274" s="15">
        <v>1.8821847999999999E-2</v>
      </c>
      <c r="E274" s="18">
        <v>2.9019654999999998E-2</v>
      </c>
      <c r="F274" s="19">
        <v>9.0772849999999992E-3</v>
      </c>
      <c r="G274" s="15">
        <v>2.0373848E-2</v>
      </c>
      <c r="H274" s="18">
        <v>3.7580147000000001E-2</v>
      </c>
      <c r="I274" s="19">
        <v>1.2660143E-2</v>
      </c>
      <c r="J274" s="15">
        <v>2.4279756999999999E-2</v>
      </c>
    </row>
    <row r="275" spans="1:10" x14ac:dyDescent="0.3">
      <c r="A275" s="10">
        <v>53033029206</v>
      </c>
      <c r="B275" s="18">
        <v>3.0336953E-2</v>
      </c>
      <c r="C275" s="19">
        <v>1.2879111E-2</v>
      </c>
      <c r="D275" s="15">
        <v>2.4797344999999998E-2</v>
      </c>
      <c r="E275" s="18">
        <v>3.0259336000000001E-2</v>
      </c>
      <c r="F275" s="19">
        <v>7.3131093999999994E-2</v>
      </c>
      <c r="G275" s="15">
        <v>2.568463E-2</v>
      </c>
      <c r="H275" s="18">
        <v>5.7872267999999998E-2</v>
      </c>
      <c r="I275" s="19">
        <v>4.3255054000000001E-2</v>
      </c>
      <c r="J275" s="15">
        <v>8.0390046000000007E-2</v>
      </c>
    </row>
    <row r="276" spans="1:10" x14ac:dyDescent="0.3">
      <c r="A276" s="10">
        <v>53033029303</v>
      </c>
      <c r="B276" s="18">
        <v>2.9384838999999999E-2</v>
      </c>
      <c r="C276" s="19">
        <v>8.3968069999999992E-3</v>
      </c>
      <c r="D276" s="15">
        <v>1.7174571E-2</v>
      </c>
      <c r="E276" s="18">
        <v>2.5137392000000001E-2</v>
      </c>
      <c r="F276" s="19">
        <v>8.1080749999999993E-3</v>
      </c>
      <c r="G276" s="15">
        <v>2.1202537E-2</v>
      </c>
      <c r="H276" s="18">
        <v>3.5338125999999997E-2</v>
      </c>
      <c r="I276" s="19">
        <v>3.4809699999999999E-2</v>
      </c>
      <c r="J276" s="15">
        <v>2.0809811000000001E-2</v>
      </c>
    </row>
    <row r="277" spans="1:10" x14ac:dyDescent="0.3">
      <c r="A277" s="10">
        <v>53033029304</v>
      </c>
      <c r="B277" s="18">
        <v>2.3513751999999999E-2</v>
      </c>
      <c r="C277" s="19">
        <v>1.0182202E-2</v>
      </c>
      <c r="D277" s="15">
        <v>1.7226891000000001E-2</v>
      </c>
      <c r="E277" s="18">
        <v>2.3319418000000001E-2</v>
      </c>
      <c r="F277" s="19">
        <v>1.4043007E-2</v>
      </c>
      <c r="G277" s="15">
        <v>1.8543985999999998E-2</v>
      </c>
      <c r="H277" s="18">
        <v>2.6848541E-2</v>
      </c>
      <c r="I277" s="19">
        <v>3.5246272000000002E-2</v>
      </c>
      <c r="J277" s="15">
        <v>2.0856232999999998E-2</v>
      </c>
    </row>
    <row r="278" spans="1:10" x14ac:dyDescent="0.3">
      <c r="A278" s="10">
        <v>53033029305</v>
      </c>
      <c r="B278" s="18">
        <v>3.4809287000000001E-2</v>
      </c>
      <c r="C278" s="19">
        <v>8.6300749999999992E-3</v>
      </c>
      <c r="D278" s="15">
        <v>1.9852959999999999E-2</v>
      </c>
      <c r="E278" s="18">
        <v>3.4943559999999999E-2</v>
      </c>
      <c r="F278" s="19">
        <v>1.4199419E-2</v>
      </c>
      <c r="G278" s="15">
        <v>2.0267994000000001E-2</v>
      </c>
      <c r="H278" s="18">
        <v>4.5476476000000002E-2</v>
      </c>
      <c r="I278" s="19">
        <v>2.3641740000000001E-2</v>
      </c>
      <c r="J278" s="15">
        <v>2.2616457E-2</v>
      </c>
    </row>
    <row r="279" spans="1:10" x14ac:dyDescent="0.3">
      <c r="A279" s="10">
        <v>53033029306</v>
      </c>
      <c r="B279" s="18">
        <v>4.3140831999999997E-2</v>
      </c>
      <c r="C279" s="19">
        <v>7.3636830000000002E-3</v>
      </c>
      <c r="D279" s="15">
        <v>2.2235209999999998E-2</v>
      </c>
      <c r="E279" s="18">
        <v>4.3006511999999997E-2</v>
      </c>
      <c r="F279" s="19">
        <v>7.976337E-3</v>
      </c>
      <c r="G279" s="15">
        <v>2.4556936000000001E-2</v>
      </c>
      <c r="H279" s="18">
        <v>4.8803760000000002E-2</v>
      </c>
      <c r="I279" s="19">
        <v>0.10481343799999999</v>
      </c>
      <c r="J279" s="15">
        <v>2.771355E-2</v>
      </c>
    </row>
    <row r="280" spans="1:10" x14ac:dyDescent="0.3">
      <c r="A280" s="10">
        <v>53033029307</v>
      </c>
      <c r="B280" s="18">
        <v>2.4942705999999999E-2</v>
      </c>
      <c r="C280" s="19">
        <v>1.326314E-2</v>
      </c>
      <c r="D280" s="15">
        <v>1.6838222E-2</v>
      </c>
      <c r="E280" s="18">
        <v>2.5313524E-2</v>
      </c>
      <c r="F280" s="19">
        <v>7.3986800000000004E-3</v>
      </c>
      <c r="G280" s="15">
        <v>1.8113912999999999E-2</v>
      </c>
      <c r="H280" s="18">
        <v>2.8268247E-2</v>
      </c>
      <c r="I280" s="19">
        <v>1.4689894E-2</v>
      </c>
      <c r="J280" s="15">
        <v>2.0335496000000002E-2</v>
      </c>
    </row>
    <row r="281" spans="1:10" x14ac:dyDescent="0.3">
      <c r="A281" s="10">
        <v>53033029403</v>
      </c>
      <c r="B281" s="18">
        <v>3.8064975000000001E-2</v>
      </c>
      <c r="C281" s="19">
        <v>8.7802680000000008E-3</v>
      </c>
      <c r="D281" s="15">
        <v>1.8462175000000001E-2</v>
      </c>
      <c r="E281" s="18">
        <v>3.8083443000000002E-2</v>
      </c>
      <c r="F281" s="19">
        <v>1.5426152E-2</v>
      </c>
      <c r="G281" s="15">
        <v>2.0183097000000001E-2</v>
      </c>
      <c r="H281" s="18">
        <v>4.3183632999999999E-2</v>
      </c>
      <c r="I281" s="19">
        <v>1.6460249999999999E-2</v>
      </c>
      <c r="J281" s="15">
        <v>2.2194012999999999E-2</v>
      </c>
    </row>
    <row r="282" spans="1:10" x14ac:dyDescent="0.3">
      <c r="A282" s="10">
        <v>53033029405</v>
      </c>
      <c r="B282" s="18">
        <v>2.2906111E-2</v>
      </c>
      <c r="C282" s="19">
        <v>5.2114309999999999E-3</v>
      </c>
      <c r="D282" s="15">
        <v>1.8092153E-2</v>
      </c>
      <c r="E282" s="18">
        <v>2.5228264E-2</v>
      </c>
      <c r="F282" s="19">
        <v>4.2245470000000004E-3</v>
      </c>
      <c r="G282" s="15">
        <v>1.9831360999999999E-2</v>
      </c>
      <c r="H282" s="18">
        <v>2.79289E-2</v>
      </c>
      <c r="I282" s="19"/>
      <c r="J282" s="15">
        <v>2.1981264E-2</v>
      </c>
    </row>
    <row r="283" spans="1:10" x14ac:dyDescent="0.3">
      <c r="A283" s="10">
        <v>53033029406</v>
      </c>
      <c r="B283" s="18">
        <v>2.5083417E-2</v>
      </c>
      <c r="C283" s="19">
        <v>1.3960502E-2</v>
      </c>
      <c r="D283" s="15">
        <v>1.7851624E-2</v>
      </c>
      <c r="E283" s="18">
        <v>2.9145241999999998E-2</v>
      </c>
      <c r="F283" s="19">
        <v>5.0112760000000003E-3</v>
      </c>
      <c r="G283" s="15">
        <v>1.8910494E-2</v>
      </c>
      <c r="H283" s="18">
        <v>3.2008479999999999E-2</v>
      </c>
      <c r="I283" s="19">
        <v>3.82315E-3</v>
      </c>
      <c r="J283" s="15">
        <v>2.0913906999999999E-2</v>
      </c>
    </row>
    <row r="284" spans="1:10" x14ac:dyDescent="0.3">
      <c r="A284" s="10">
        <v>53033029407</v>
      </c>
      <c r="B284" s="18">
        <v>4.0374815000000001E-2</v>
      </c>
      <c r="C284" s="19">
        <v>8.3527519999999997E-3</v>
      </c>
      <c r="D284" s="15">
        <v>2.5603448000000001E-2</v>
      </c>
      <c r="E284" s="18">
        <v>3.9569581E-2</v>
      </c>
      <c r="F284" s="19">
        <v>1.1992556999999999E-2</v>
      </c>
      <c r="G284" s="15">
        <v>2.8770444999999999E-2</v>
      </c>
      <c r="H284" s="18">
        <v>4.1727499000000001E-2</v>
      </c>
      <c r="I284" s="19"/>
      <c r="J284" s="15">
        <v>3.3480202000000001E-2</v>
      </c>
    </row>
    <row r="285" spans="1:10" x14ac:dyDescent="0.3">
      <c r="A285" s="10">
        <v>53033029408</v>
      </c>
      <c r="B285" s="18">
        <v>3.4727635999999999E-2</v>
      </c>
      <c r="C285" s="19">
        <v>6.1055679999999996E-3</v>
      </c>
      <c r="D285" s="15">
        <v>2.5362620999999998E-2</v>
      </c>
      <c r="E285" s="18">
        <v>3.4584047E-2</v>
      </c>
      <c r="F285" s="19">
        <v>6.9394749999999996E-3</v>
      </c>
      <c r="G285" s="15">
        <v>2.6216164E-2</v>
      </c>
      <c r="H285" s="18">
        <v>4.1911644999999997E-2</v>
      </c>
      <c r="I285" s="19">
        <v>2.6695607999999999E-2</v>
      </c>
      <c r="J285" s="15">
        <v>3.0298037E-2</v>
      </c>
    </row>
    <row r="286" spans="1:10" x14ac:dyDescent="0.3">
      <c r="A286" s="10">
        <v>53033029502</v>
      </c>
      <c r="B286" s="18">
        <v>2.8106683E-2</v>
      </c>
      <c r="C286" s="19">
        <v>1.6712537E-2</v>
      </c>
      <c r="D286" s="15">
        <v>1.8095347000000001E-2</v>
      </c>
      <c r="E286" s="18">
        <v>2.8514662999999999E-2</v>
      </c>
      <c r="F286" s="19">
        <v>2.3927403999999999E-2</v>
      </c>
      <c r="G286" s="15">
        <v>1.9294552E-2</v>
      </c>
      <c r="H286" s="18">
        <v>2.9882479E-2</v>
      </c>
      <c r="I286" s="19">
        <v>0.14191833300000001</v>
      </c>
      <c r="J286" s="15">
        <v>2.2446456E-2</v>
      </c>
    </row>
    <row r="287" spans="1:10" x14ac:dyDescent="0.3">
      <c r="A287" s="10">
        <v>53033029503</v>
      </c>
      <c r="B287" s="18">
        <v>2.8246117000000001E-2</v>
      </c>
      <c r="C287" s="19">
        <v>1.0063065E-2</v>
      </c>
      <c r="D287" s="15">
        <v>2.1291489E-2</v>
      </c>
      <c r="E287" s="18">
        <v>2.9305287999999999E-2</v>
      </c>
      <c r="F287" s="19" t="s">
        <v>11</v>
      </c>
      <c r="G287" s="15">
        <v>2.2484844E-2</v>
      </c>
      <c r="H287" s="18">
        <v>3.6923945E-2</v>
      </c>
      <c r="I287" s="19">
        <v>3.2934931000000001E-2</v>
      </c>
      <c r="J287" s="15">
        <v>2.6980534E-2</v>
      </c>
    </row>
    <row r="288" spans="1:10" x14ac:dyDescent="0.3">
      <c r="A288" s="10">
        <v>53033029504</v>
      </c>
      <c r="B288" s="18">
        <v>2.5977454000000001E-2</v>
      </c>
      <c r="C288" s="19">
        <v>8.5679169999999995E-3</v>
      </c>
      <c r="D288" s="15">
        <v>1.8925117000000002E-2</v>
      </c>
      <c r="E288" s="18">
        <v>3.3111363999999997E-2</v>
      </c>
      <c r="F288" s="19">
        <v>9.2843830000000002E-3</v>
      </c>
      <c r="G288" s="15">
        <v>1.8372382999999999E-2</v>
      </c>
      <c r="H288" s="18">
        <v>3.9121472999999997E-2</v>
      </c>
      <c r="I288" s="19">
        <v>3.4270639999999998E-2</v>
      </c>
      <c r="J288" s="15">
        <v>2.2554498999999999E-2</v>
      </c>
    </row>
    <row r="289" spans="1:10" x14ac:dyDescent="0.3">
      <c r="A289" s="10">
        <v>53033029601</v>
      </c>
      <c r="B289" s="18">
        <v>3.3910060999999998E-2</v>
      </c>
      <c r="C289" s="19">
        <v>8.2009849999999992E-3</v>
      </c>
      <c r="D289" s="15">
        <v>2.1614100000000001E-2</v>
      </c>
      <c r="E289" s="18">
        <v>3.7059631000000003E-2</v>
      </c>
      <c r="F289" s="19">
        <v>1.0253247E-2</v>
      </c>
      <c r="G289" s="15">
        <v>2.3622414000000001E-2</v>
      </c>
      <c r="H289" s="18">
        <v>4.2734521999999997E-2</v>
      </c>
      <c r="I289" s="19">
        <v>6.5617499999999999E-3</v>
      </c>
      <c r="J289" s="15">
        <v>2.6704446999999999E-2</v>
      </c>
    </row>
    <row r="290" spans="1:10" x14ac:dyDescent="0.3">
      <c r="A290" s="10">
        <v>53033029602</v>
      </c>
      <c r="B290" s="18">
        <v>3.2690971999999999E-2</v>
      </c>
      <c r="C290" s="19">
        <v>1.2657675E-2</v>
      </c>
      <c r="D290" s="15">
        <v>1.8459034999999999E-2</v>
      </c>
      <c r="E290" s="18">
        <v>3.3805162999999999E-2</v>
      </c>
      <c r="F290" s="19">
        <v>1.5331894E-2</v>
      </c>
      <c r="G290" s="15">
        <v>1.9898281E-2</v>
      </c>
      <c r="H290" s="18">
        <v>3.4132642999999997E-2</v>
      </c>
      <c r="I290" s="19">
        <v>2.5447398999999999E-2</v>
      </c>
      <c r="J290" s="15">
        <v>2.2209482999999999E-2</v>
      </c>
    </row>
    <row r="291" spans="1:10" x14ac:dyDescent="0.3">
      <c r="A291" s="10">
        <v>53033029700</v>
      </c>
      <c r="B291" s="18">
        <v>3.6850042999999999E-2</v>
      </c>
      <c r="C291" s="19">
        <v>1.7308563999999999E-2</v>
      </c>
      <c r="D291" s="15">
        <v>2.2357094000000001E-2</v>
      </c>
      <c r="E291" s="18">
        <v>3.7640272000000002E-2</v>
      </c>
      <c r="F291" s="19">
        <v>1.7258026999999999E-2</v>
      </c>
      <c r="G291" s="15">
        <v>2.3911063999999999E-2</v>
      </c>
      <c r="H291" s="18">
        <v>4.2182756000000002E-2</v>
      </c>
      <c r="I291" s="19">
        <v>3.3098348E-2</v>
      </c>
      <c r="J291" s="15">
        <v>3.0444729E-2</v>
      </c>
    </row>
    <row r="292" spans="1:10" x14ac:dyDescent="0.3">
      <c r="A292" s="10">
        <v>53033029801</v>
      </c>
      <c r="B292" s="18">
        <v>2.2408738000000001E-2</v>
      </c>
      <c r="C292" s="19">
        <v>9.3159620000000005E-3</v>
      </c>
      <c r="D292" s="15">
        <v>2.4143351E-2</v>
      </c>
      <c r="E292" s="18">
        <v>2.3440272000000002E-2</v>
      </c>
      <c r="F292" s="19">
        <v>1.0837548000000001E-2</v>
      </c>
      <c r="G292" s="15">
        <v>2.6300069999999998E-2</v>
      </c>
      <c r="H292" s="18">
        <v>2.6956292E-2</v>
      </c>
      <c r="I292" s="19">
        <v>4.9098650000000002E-3</v>
      </c>
      <c r="J292" s="15">
        <v>2.8869226000000001E-2</v>
      </c>
    </row>
    <row r="293" spans="1:10" x14ac:dyDescent="0.3">
      <c r="A293" s="10">
        <v>53033029802</v>
      </c>
      <c r="B293" s="18">
        <v>3.0397864E-2</v>
      </c>
      <c r="C293" s="19">
        <v>1.0852848E-2</v>
      </c>
      <c r="D293" s="15">
        <v>2.1569596E-2</v>
      </c>
      <c r="E293" s="18">
        <v>3.0945099E-2</v>
      </c>
      <c r="F293" s="19">
        <v>9.1878140000000007E-3</v>
      </c>
      <c r="G293" s="15">
        <v>2.3667868000000002E-2</v>
      </c>
      <c r="H293" s="18">
        <v>4.6565574999999998E-2</v>
      </c>
      <c r="I293" s="19">
        <v>2.6160762000000001E-2</v>
      </c>
      <c r="J293" s="15">
        <v>2.5386975999999999E-2</v>
      </c>
    </row>
    <row r="294" spans="1:10" x14ac:dyDescent="0.3">
      <c r="A294" s="10">
        <v>53033029901</v>
      </c>
      <c r="B294" s="18">
        <v>2.8145429999999999E-2</v>
      </c>
      <c r="C294" s="19">
        <v>2.8751309999999999E-2</v>
      </c>
      <c r="D294" s="15">
        <v>2.2087880000000001E-2</v>
      </c>
      <c r="E294" s="18">
        <v>2.8791904E-2</v>
      </c>
      <c r="F294" s="19">
        <v>2.1360942000000001E-2</v>
      </c>
      <c r="G294" s="15">
        <v>2.3548506E-2</v>
      </c>
      <c r="H294" s="18">
        <v>3.4312688000000001E-2</v>
      </c>
      <c r="I294" s="19">
        <v>1.4593327999999999E-2</v>
      </c>
      <c r="J294" s="15">
        <v>2.5813085E-2</v>
      </c>
    </row>
    <row r="295" spans="1:10" x14ac:dyDescent="0.3">
      <c r="A295" s="10">
        <v>53033029902</v>
      </c>
      <c r="B295" s="18">
        <v>2.748455E-2</v>
      </c>
      <c r="C295" s="19">
        <v>9.2848340000000005E-3</v>
      </c>
      <c r="D295" s="15">
        <v>1.8138339999999999E-2</v>
      </c>
      <c r="E295" s="18">
        <v>2.8100262000000001E-2</v>
      </c>
      <c r="F295" s="19">
        <v>9.4537939999999997E-3</v>
      </c>
      <c r="G295" s="15">
        <v>1.9650351E-2</v>
      </c>
      <c r="H295" s="18">
        <v>3.3629869999999999E-2</v>
      </c>
      <c r="I295" s="19">
        <v>4.1131147E-2</v>
      </c>
      <c r="J295" s="15">
        <v>2.2004530000000001E-2</v>
      </c>
    </row>
    <row r="296" spans="1:10" x14ac:dyDescent="0.3">
      <c r="A296" s="10">
        <v>53033030003</v>
      </c>
      <c r="B296" s="18">
        <v>2.4781162999999998E-2</v>
      </c>
      <c r="C296" s="19">
        <v>7.578703E-3</v>
      </c>
      <c r="D296" s="15">
        <v>2.5153116999999999E-2</v>
      </c>
      <c r="E296" s="18">
        <v>2.5968226000000001E-2</v>
      </c>
      <c r="F296" s="19">
        <v>7.8923420000000001E-3</v>
      </c>
      <c r="G296" s="15">
        <v>2.6243325000000001E-2</v>
      </c>
      <c r="H296" s="18">
        <v>3.1090887000000001E-2</v>
      </c>
      <c r="I296" s="19">
        <v>4.059662E-2</v>
      </c>
      <c r="J296" s="15">
        <v>2.8751667000000002E-2</v>
      </c>
    </row>
    <row r="297" spans="1:10" x14ac:dyDescent="0.3">
      <c r="A297" s="10">
        <v>53033030004</v>
      </c>
      <c r="B297" s="18">
        <v>2.7729410999999999E-2</v>
      </c>
      <c r="C297" s="19">
        <v>7.2628839999999998E-3</v>
      </c>
      <c r="D297" s="15">
        <v>2.3241398E-2</v>
      </c>
      <c r="E297" s="18">
        <v>2.9966689000000001E-2</v>
      </c>
      <c r="F297" s="19">
        <v>8.7678530000000008E-3</v>
      </c>
      <c r="G297" s="15">
        <v>2.5587093000000002E-2</v>
      </c>
      <c r="H297" s="18">
        <v>3.8753164E-2</v>
      </c>
      <c r="I297" s="19">
        <v>8.7663210000000005E-2</v>
      </c>
      <c r="J297" s="15">
        <v>2.8651734000000002E-2</v>
      </c>
    </row>
    <row r="298" spans="1:10" x14ac:dyDescent="0.3">
      <c r="A298" s="10">
        <v>53033030005</v>
      </c>
      <c r="B298" s="18">
        <v>3.9192669999999999E-2</v>
      </c>
      <c r="C298" s="19">
        <v>1.0783149000000001E-2</v>
      </c>
      <c r="D298" s="15">
        <v>3.0852568E-2</v>
      </c>
      <c r="E298" s="18">
        <v>3.6389969000000001E-2</v>
      </c>
      <c r="F298" s="19">
        <v>9.1063900000000007E-3</v>
      </c>
      <c r="G298" s="15">
        <v>3.5366478999999999E-2</v>
      </c>
      <c r="H298" s="18">
        <v>4.7859038999999999E-2</v>
      </c>
      <c r="I298" s="19">
        <v>4.3611612000000001E-2</v>
      </c>
      <c r="J298" s="15">
        <v>3.9674911E-2</v>
      </c>
    </row>
    <row r="299" spans="1:10" x14ac:dyDescent="0.3">
      <c r="A299" s="10">
        <v>53033030100</v>
      </c>
      <c r="B299" s="18">
        <v>2.4491170999999999E-2</v>
      </c>
      <c r="C299" s="19">
        <v>8.9601890000000003E-3</v>
      </c>
      <c r="D299" s="15">
        <v>2.0695774E-2</v>
      </c>
      <c r="E299" s="18">
        <v>2.7747162999999998E-2</v>
      </c>
      <c r="F299" s="19">
        <v>8.7700609999999991E-3</v>
      </c>
      <c r="G299" s="15">
        <v>2.253606E-2</v>
      </c>
      <c r="H299" s="18">
        <v>3.1402288E-2</v>
      </c>
      <c r="I299" s="19">
        <v>4.4560013000000002E-2</v>
      </c>
      <c r="J299" s="15">
        <v>2.4484216E-2</v>
      </c>
    </row>
    <row r="300" spans="1:10" x14ac:dyDescent="0.3">
      <c r="A300" s="10">
        <v>53033030201</v>
      </c>
      <c r="B300" s="18">
        <v>3.1436009000000001E-2</v>
      </c>
      <c r="C300" s="19">
        <v>5.2070975999999998E-2</v>
      </c>
      <c r="D300" s="15">
        <v>2.7562594999999999E-2</v>
      </c>
      <c r="E300" s="18">
        <v>2.9758435999999999E-2</v>
      </c>
      <c r="F300" s="19">
        <v>8.3548890000000008E-3</v>
      </c>
      <c r="G300" s="15">
        <v>2.9115986E-2</v>
      </c>
      <c r="H300" s="18">
        <v>3.5526223000000003E-2</v>
      </c>
      <c r="I300" s="19">
        <v>3.2982016000000003E-2</v>
      </c>
      <c r="J300" s="15">
        <v>3.1678894999999999E-2</v>
      </c>
    </row>
    <row r="301" spans="1:10" x14ac:dyDescent="0.3">
      <c r="A301" s="10">
        <v>53033030202</v>
      </c>
      <c r="B301" s="18">
        <v>2.7824614000000001E-2</v>
      </c>
      <c r="C301" s="19">
        <v>8.9528369999999999E-3</v>
      </c>
      <c r="D301" s="15">
        <v>2.7373801E-2</v>
      </c>
      <c r="E301" s="18">
        <v>2.8784994000000001E-2</v>
      </c>
      <c r="F301" s="19">
        <v>9.3948950000000003E-3</v>
      </c>
      <c r="G301" s="15">
        <v>3.0667428E-2</v>
      </c>
      <c r="H301" s="18">
        <v>3.5431257000000001E-2</v>
      </c>
      <c r="I301" s="19">
        <v>8.7066085000000001E-2</v>
      </c>
      <c r="J301" s="15">
        <v>3.4250559E-2</v>
      </c>
    </row>
    <row r="302" spans="1:10" x14ac:dyDescent="0.3">
      <c r="A302" s="10">
        <v>53033030304</v>
      </c>
      <c r="B302" s="18">
        <v>2.4121208000000002E-2</v>
      </c>
      <c r="C302" s="19">
        <v>1.183177E-2</v>
      </c>
      <c r="D302" s="15">
        <v>1.9104501999999999E-2</v>
      </c>
      <c r="E302" s="18">
        <v>2.6849033000000001E-2</v>
      </c>
      <c r="F302" s="19">
        <v>1.1576148E-2</v>
      </c>
      <c r="G302" s="15">
        <v>2.0078649E-2</v>
      </c>
      <c r="H302" s="18">
        <v>4.0316464000000003E-2</v>
      </c>
      <c r="I302" s="19">
        <v>1.2207816999999999E-2</v>
      </c>
      <c r="J302" s="15">
        <v>2.2604747000000001E-2</v>
      </c>
    </row>
    <row r="303" spans="1:10" x14ac:dyDescent="0.3">
      <c r="A303" s="10">
        <v>53033030305</v>
      </c>
      <c r="B303" s="18">
        <v>2.5508592E-2</v>
      </c>
      <c r="C303" s="19">
        <v>1.0133354000000001E-2</v>
      </c>
      <c r="D303" s="15">
        <v>2.3813105000000001E-2</v>
      </c>
      <c r="E303" s="18">
        <v>2.4447206999999999E-2</v>
      </c>
      <c r="F303" s="19">
        <v>9.8589300000000001E-3</v>
      </c>
      <c r="G303" s="15">
        <v>2.5751176000000001E-2</v>
      </c>
      <c r="H303" s="18">
        <v>3.0614763999999999E-2</v>
      </c>
      <c r="I303" s="19">
        <v>2.4148655000000002E-2</v>
      </c>
      <c r="J303" s="15">
        <v>2.8808986000000002E-2</v>
      </c>
    </row>
    <row r="304" spans="1:10" x14ac:dyDescent="0.3">
      <c r="A304" s="10">
        <v>53033030306</v>
      </c>
      <c r="B304" s="18">
        <v>2.1551946999999998E-2</v>
      </c>
      <c r="C304" s="19">
        <v>1.3439061E-2</v>
      </c>
      <c r="D304" s="15">
        <v>2.3218681000000001E-2</v>
      </c>
      <c r="E304" s="18">
        <v>2.0580258000000001E-2</v>
      </c>
      <c r="F304" s="19">
        <v>1.4986856999999999E-2</v>
      </c>
      <c r="G304" s="15">
        <v>2.3616778000000001E-2</v>
      </c>
      <c r="H304" s="18">
        <v>2.3260131999999999E-2</v>
      </c>
      <c r="I304" s="19">
        <v>1.2291557999999999E-2</v>
      </c>
      <c r="J304" s="15">
        <v>2.7336458000000001E-2</v>
      </c>
    </row>
    <row r="305" spans="1:10" x14ac:dyDescent="0.3">
      <c r="A305" s="10">
        <v>53033030308</v>
      </c>
      <c r="B305" s="18">
        <v>3.0376920000000002E-2</v>
      </c>
      <c r="C305" s="19">
        <v>1.3043221000000001E-2</v>
      </c>
      <c r="D305" s="15">
        <v>1.9722812999999999E-2</v>
      </c>
      <c r="E305" s="18">
        <v>3.4134771000000001E-2</v>
      </c>
      <c r="F305" s="19">
        <v>1.4028555E-2</v>
      </c>
      <c r="G305" s="15">
        <v>2.2906938000000002E-2</v>
      </c>
      <c r="H305" s="18">
        <v>4.7571993E-2</v>
      </c>
      <c r="I305" s="19">
        <v>3.6689600000000003E-2</v>
      </c>
      <c r="J305" s="15">
        <v>2.3276169999999999E-2</v>
      </c>
    </row>
    <row r="306" spans="1:10" x14ac:dyDescent="0.3">
      <c r="A306" s="10">
        <v>53033030309</v>
      </c>
      <c r="B306" s="18">
        <v>2.3541415999999999E-2</v>
      </c>
      <c r="C306" s="19">
        <v>1.3485347E-2</v>
      </c>
      <c r="D306" s="15">
        <v>2.0948549E-2</v>
      </c>
      <c r="E306" s="18">
        <v>2.5360721999999999E-2</v>
      </c>
      <c r="F306" s="19">
        <v>1.4250205E-2</v>
      </c>
      <c r="G306" s="15">
        <v>2.2883363E-2</v>
      </c>
      <c r="H306" s="18">
        <v>3.4744730000000001E-2</v>
      </c>
      <c r="I306" s="19">
        <v>4.3812749999999998E-2</v>
      </c>
      <c r="J306" s="15">
        <v>2.5282886000000001E-2</v>
      </c>
    </row>
    <row r="307" spans="1:10" x14ac:dyDescent="0.3">
      <c r="A307" s="10">
        <v>53033030310</v>
      </c>
      <c r="B307" s="18">
        <v>2.3929893000000001E-2</v>
      </c>
      <c r="C307" s="19">
        <v>1.0306353000000001E-2</v>
      </c>
      <c r="D307" s="15">
        <v>1.8138748E-2</v>
      </c>
      <c r="E307" s="18">
        <v>2.5418890999999999E-2</v>
      </c>
      <c r="F307" s="19">
        <v>1.2913802E-2</v>
      </c>
      <c r="G307" s="15">
        <v>1.9727512999999999E-2</v>
      </c>
      <c r="H307" s="18">
        <v>3.4314613000000001E-2</v>
      </c>
      <c r="I307" s="19">
        <v>2.6577508E-2</v>
      </c>
      <c r="J307" s="15">
        <v>2.1949100999999999E-2</v>
      </c>
    </row>
    <row r="308" spans="1:10" x14ac:dyDescent="0.3">
      <c r="A308" s="10">
        <v>53033030311</v>
      </c>
      <c r="B308" s="18">
        <v>4.2733748000000002E-2</v>
      </c>
      <c r="C308" s="19">
        <v>2.4651175000000001E-2</v>
      </c>
      <c r="D308" s="15">
        <v>2.9106863E-2</v>
      </c>
      <c r="E308" s="18">
        <v>3.9303559000000002E-2</v>
      </c>
      <c r="F308" s="19">
        <v>1.7286334E-2</v>
      </c>
      <c r="G308" s="15">
        <v>3.1036728999999999E-2</v>
      </c>
      <c r="H308" s="18">
        <v>4.2734209000000002E-2</v>
      </c>
      <c r="I308" s="19">
        <v>8.9222210999999996E-2</v>
      </c>
      <c r="J308" s="15">
        <v>3.4785360000000001E-2</v>
      </c>
    </row>
    <row r="309" spans="1:10" x14ac:dyDescent="0.3">
      <c r="A309" s="10">
        <v>53033030312</v>
      </c>
      <c r="B309" s="18">
        <v>3.3326419000000003E-2</v>
      </c>
      <c r="C309" s="19">
        <v>9.4939959999999993E-3</v>
      </c>
      <c r="D309" s="15">
        <v>2.2157718999999999E-2</v>
      </c>
      <c r="E309" s="18">
        <v>3.2906178000000001E-2</v>
      </c>
      <c r="F309" s="19">
        <v>1.1013156E-2</v>
      </c>
      <c r="G309" s="15">
        <v>2.4016558E-2</v>
      </c>
      <c r="H309" s="18">
        <v>3.9564666999999998E-2</v>
      </c>
      <c r="I309" s="19">
        <v>1.6204551000000001E-2</v>
      </c>
      <c r="J309" s="15">
        <v>2.766859E-2</v>
      </c>
    </row>
    <row r="310" spans="1:10" x14ac:dyDescent="0.3">
      <c r="A310" s="10">
        <v>53033030313</v>
      </c>
      <c r="B310" s="18">
        <v>3.5587028999999999E-2</v>
      </c>
      <c r="C310" s="19">
        <v>1.9722799999999999E-2</v>
      </c>
      <c r="D310" s="15">
        <v>3.7132577E-2</v>
      </c>
      <c r="E310" s="18">
        <v>3.6955244999999998E-2</v>
      </c>
      <c r="F310" s="19">
        <v>4.2975119999999999E-2</v>
      </c>
      <c r="G310" s="15">
        <v>4.9192629000000002E-2</v>
      </c>
      <c r="H310" s="18">
        <v>4.1708172000000002E-2</v>
      </c>
      <c r="I310" s="19">
        <v>2.2280191000000001E-2</v>
      </c>
      <c r="J310" s="15">
        <v>5.2348461999999998E-2</v>
      </c>
    </row>
    <row r="311" spans="1:10" x14ac:dyDescent="0.3">
      <c r="A311" s="10">
        <v>53033030314</v>
      </c>
      <c r="B311" s="18">
        <v>2.7608463E-2</v>
      </c>
      <c r="C311" s="19">
        <v>1.7411652E-2</v>
      </c>
      <c r="D311" s="15">
        <v>2.1715398E-2</v>
      </c>
      <c r="E311" s="18">
        <v>2.8044320000000001E-2</v>
      </c>
      <c r="F311" s="19">
        <v>1.2759783E-2</v>
      </c>
      <c r="G311" s="15">
        <v>2.3790373E-2</v>
      </c>
      <c r="H311" s="18">
        <v>3.1793492999999999E-2</v>
      </c>
      <c r="I311" s="19">
        <v>6.5990778999999999E-2</v>
      </c>
      <c r="J311" s="15">
        <v>2.9276341000000001E-2</v>
      </c>
    </row>
    <row r="312" spans="1:10" x14ac:dyDescent="0.3">
      <c r="A312" s="10">
        <v>53033030401</v>
      </c>
      <c r="B312" s="18">
        <v>2.8776133999999998E-2</v>
      </c>
      <c r="C312" s="19">
        <v>1.0910591000000001E-2</v>
      </c>
      <c r="D312" s="15">
        <v>1.8330744999999999E-2</v>
      </c>
      <c r="E312" s="18">
        <v>2.8939622000000002E-2</v>
      </c>
      <c r="F312" s="19">
        <v>7.0182120000000002E-3</v>
      </c>
      <c r="G312" s="15">
        <v>2.2746981999999999E-2</v>
      </c>
      <c r="H312" s="18">
        <v>3.5227308999999998E-2</v>
      </c>
      <c r="I312" s="19">
        <v>2.1612467999999999E-2</v>
      </c>
      <c r="J312" s="15">
        <v>2.2290784000000001E-2</v>
      </c>
    </row>
    <row r="313" spans="1:10" x14ac:dyDescent="0.3">
      <c r="A313" s="10">
        <v>53033030403</v>
      </c>
      <c r="B313" s="18">
        <v>3.5304122E-2</v>
      </c>
      <c r="C313" s="19">
        <v>8.0995779999999996E-3</v>
      </c>
      <c r="D313" s="15">
        <v>1.7744864999999999E-2</v>
      </c>
      <c r="E313" s="18">
        <v>3.5870035000000002E-2</v>
      </c>
      <c r="F313" s="19">
        <v>8.6886910000000001E-3</v>
      </c>
      <c r="G313" s="15">
        <v>1.8856715E-2</v>
      </c>
      <c r="H313" s="18">
        <v>4.1687212000000001E-2</v>
      </c>
      <c r="I313" s="19">
        <v>9.1974940000000005E-3</v>
      </c>
      <c r="J313" s="15">
        <v>2.0128878999999999E-2</v>
      </c>
    </row>
    <row r="314" spans="1:10" x14ac:dyDescent="0.3">
      <c r="A314" s="10">
        <v>53033030404</v>
      </c>
      <c r="B314" s="18">
        <v>3.2884708999999998E-2</v>
      </c>
      <c r="C314" s="19">
        <v>3.7416122000000003E-2</v>
      </c>
      <c r="D314" s="15">
        <v>1.8643370999999999E-2</v>
      </c>
      <c r="E314" s="18">
        <v>3.2949091E-2</v>
      </c>
      <c r="F314" s="19">
        <v>1.0782875000000001E-2</v>
      </c>
      <c r="G314" s="15">
        <v>1.95087E-2</v>
      </c>
      <c r="H314" s="18">
        <v>3.2422568999999998E-2</v>
      </c>
      <c r="I314" s="19">
        <v>3.2584535999999997E-2</v>
      </c>
      <c r="J314" s="15">
        <v>2.1803431000000002E-2</v>
      </c>
    </row>
    <row r="315" spans="1:10" x14ac:dyDescent="0.3">
      <c r="A315" s="10">
        <v>53033030501</v>
      </c>
      <c r="B315" s="18">
        <v>5.1963081000000001E-2</v>
      </c>
      <c r="C315" s="19">
        <v>2.4967436999999999E-2</v>
      </c>
      <c r="D315" s="15">
        <v>2.9515596000000002E-2</v>
      </c>
      <c r="E315" s="18">
        <v>3.5103835E-2</v>
      </c>
      <c r="F315" s="19">
        <v>0.10614738</v>
      </c>
      <c r="G315" s="15">
        <v>3.1008576999999999E-2</v>
      </c>
      <c r="H315" s="18">
        <v>7.9213317000000005E-2</v>
      </c>
      <c r="I315" s="19">
        <v>0.116143413</v>
      </c>
      <c r="J315" s="15">
        <v>4.7019171999999998E-2</v>
      </c>
    </row>
    <row r="316" spans="1:10" x14ac:dyDescent="0.3">
      <c r="A316" s="10">
        <v>53033030503</v>
      </c>
      <c r="B316" s="18">
        <v>4.0912878E-2</v>
      </c>
      <c r="C316" s="19">
        <v>7.8132259999999995E-3</v>
      </c>
      <c r="D316" s="15">
        <v>2.3397339E-2</v>
      </c>
      <c r="E316" s="18">
        <v>4.2772043000000003E-2</v>
      </c>
      <c r="F316" s="19">
        <v>9.6931120000000003E-3</v>
      </c>
      <c r="G316" s="15">
        <v>2.5441404000000001E-2</v>
      </c>
      <c r="H316" s="18">
        <v>4.5591323000000003E-2</v>
      </c>
      <c r="I316" s="19">
        <v>1.3421545999999999E-2</v>
      </c>
      <c r="J316" s="15">
        <v>2.7294414999999999E-2</v>
      </c>
    </row>
    <row r="317" spans="1:10" x14ac:dyDescent="0.3">
      <c r="A317" s="10">
        <v>53033030504</v>
      </c>
      <c r="B317" s="18">
        <v>3.8394069000000003E-2</v>
      </c>
      <c r="C317" s="19">
        <v>1.0276399E-2</v>
      </c>
      <c r="D317" s="15">
        <v>2.4287565000000001E-2</v>
      </c>
      <c r="E317" s="18">
        <v>3.4616044999999998E-2</v>
      </c>
      <c r="F317" s="19">
        <v>4.6912306000000001E-2</v>
      </c>
      <c r="G317" s="15">
        <v>2.7026053000000001E-2</v>
      </c>
      <c r="H317" s="18">
        <v>4.4777732000000001E-2</v>
      </c>
      <c r="I317" s="19">
        <v>5.5258047999999997E-2</v>
      </c>
      <c r="J317" s="15">
        <v>3.6449871000000002E-2</v>
      </c>
    </row>
    <row r="318" spans="1:10" x14ac:dyDescent="0.3">
      <c r="A318" s="10">
        <v>53033030600</v>
      </c>
      <c r="B318" s="18">
        <v>3.9512457000000001E-2</v>
      </c>
      <c r="C318" s="19">
        <v>2.1422891999999999E-2</v>
      </c>
      <c r="D318" s="15">
        <v>2.4893746000000001E-2</v>
      </c>
      <c r="E318" s="18">
        <v>3.7238570999999998E-2</v>
      </c>
      <c r="F318" s="19">
        <v>6.2202799999999999E-3</v>
      </c>
      <c r="G318" s="15">
        <v>2.6425002999999999E-2</v>
      </c>
      <c r="H318" s="18">
        <v>3.9397411E-2</v>
      </c>
      <c r="I318" s="19">
        <v>5.5318510000000001E-2</v>
      </c>
      <c r="J318" s="15">
        <v>3.0941514999999999E-2</v>
      </c>
    </row>
    <row r="319" spans="1:10" x14ac:dyDescent="0.3">
      <c r="A319" s="10">
        <v>53033030700</v>
      </c>
      <c r="B319" s="18">
        <v>3.5937255000000001E-2</v>
      </c>
      <c r="C319" s="19">
        <v>1.8012664000000001E-2</v>
      </c>
      <c r="D319" s="15">
        <v>3.5376959999999999E-2</v>
      </c>
      <c r="E319" s="18">
        <v>3.8661750000000002E-2</v>
      </c>
      <c r="F319" s="19">
        <v>4.8459888E-2</v>
      </c>
      <c r="G319" s="15">
        <v>3.5480707E-2</v>
      </c>
      <c r="H319" s="18">
        <v>4.1024474999999998E-2</v>
      </c>
      <c r="I319" s="19">
        <v>0.16894819799999999</v>
      </c>
      <c r="J319" s="15">
        <v>3.7624737999999998E-2</v>
      </c>
    </row>
    <row r="320" spans="1:10" x14ac:dyDescent="0.3">
      <c r="A320" s="10">
        <v>53033030801</v>
      </c>
      <c r="B320" s="18">
        <v>4.1593748E-2</v>
      </c>
      <c r="C320" s="19">
        <v>6.796196E-3</v>
      </c>
      <c r="D320" s="15">
        <v>3.7777854E-2</v>
      </c>
      <c r="E320" s="18">
        <v>4.4458981000000002E-2</v>
      </c>
      <c r="F320" s="19">
        <v>1.8002549E-2</v>
      </c>
      <c r="G320" s="15">
        <v>4.0552761999999999E-2</v>
      </c>
      <c r="H320" s="18">
        <v>5.1860413000000001E-2</v>
      </c>
      <c r="I320" s="19">
        <v>6.8794881000000002E-2</v>
      </c>
      <c r="J320" s="15">
        <v>5.6457027999999999E-2</v>
      </c>
    </row>
    <row r="321" spans="1:10" x14ac:dyDescent="0.3">
      <c r="A321" s="10">
        <v>53033030802</v>
      </c>
      <c r="B321" s="18">
        <v>4.2502247E-2</v>
      </c>
      <c r="C321" s="19">
        <v>6.8455579999999999E-3</v>
      </c>
      <c r="D321" s="15">
        <v>3.0717491999999999E-2</v>
      </c>
      <c r="E321" s="18">
        <v>3.4291015000000001E-2</v>
      </c>
      <c r="F321" s="19">
        <v>6.8378750000000002E-3</v>
      </c>
      <c r="G321" s="15">
        <v>3.2440574E-2</v>
      </c>
      <c r="H321" s="18">
        <v>4.2011581999999999E-2</v>
      </c>
      <c r="I321" s="19">
        <v>2.8316760999999999E-2</v>
      </c>
      <c r="J321" s="15">
        <v>3.6798533000000001E-2</v>
      </c>
    </row>
    <row r="322" spans="1:10" x14ac:dyDescent="0.3">
      <c r="A322" s="10">
        <v>53033030901</v>
      </c>
      <c r="B322" s="18">
        <v>3.2355164999999998E-2</v>
      </c>
      <c r="C322" s="19">
        <v>1.0983725E-2</v>
      </c>
      <c r="D322" s="15">
        <v>2.7872213E-2</v>
      </c>
      <c r="E322" s="18">
        <v>3.1368721000000002E-2</v>
      </c>
      <c r="F322" s="19">
        <v>1.9717134000000001E-2</v>
      </c>
      <c r="G322" s="15">
        <v>3.0244440000000001E-2</v>
      </c>
      <c r="H322" s="18">
        <v>3.4700544E-2</v>
      </c>
      <c r="I322" s="19">
        <v>4.1036525999999997E-2</v>
      </c>
      <c r="J322" s="15">
        <v>3.1501609999999999E-2</v>
      </c>
    </row>
    <row r="323" spans="1:10" x14ac:dyDescent="0.3">
      <c r="A323" s="10">
        <v>53033030902</v>
      </c>
      <c r="B323" s="18">
        <v>3.1969136000000002E-2</v>
      </c>
      <c r="C323" s="19">
        <v>4.9380070000000003E-3</v>
      </c>
      <c r="D323" s="15">
        <v>2.8685999E-2</v>
      </c>
      <c r="E323" s="18">
        <v>3.1486082999999998E-2</v>
      </c>
      <c r="F323" s="19">
        <v>9.0629409999999997E-3</v>
      </c>
      <c r="G323" s="15">
        <v>3.0381459999999999E-2</v>
      </c>
      <c r="H323" s="18">
        <v>3.7322261000000002E-2</v>
      </c>
      <c r="I323" s="19">
        <v>2.8054292000000002E-2</v>
      </c>
      <c r="J323" s="15">
        <v>3.3467737999999997E-2</v>
      </c>
    </row>
    <row r="324" spans="1:10" x14ac:dyDescent="0.3">
      <c r="A324" s="10">
        <v>53033031000</v>
      </c>
      <c r="B324" s="18">
        <v>1.7205437000000001E-2</v>
      </c>
      <c r="C324" s="19">
        <v>4.7696300000000004E-3</v>
      </c>
      <c r="D324" s="15">
        <v>1.7731324E-2</v>
      </c>
      <c r="E324" s="18">
        <v>1.6055956999999999E-2</v>
      </c>
      <c r="F324" s="19">
        <v>8.1202559999999993E-3</v>
      </c>
      <c r="G324" s="15">
        <v>1.9076883999999999E-2</v>
      </c>
      <c r="H324" s="18">
        <v>1.8440926999999999E-2</v>
      </c>
      <c r="I324" s="19">
        <v>1.8581989E-2</v>
      </c>
      <c r="J324" s="15">
        <v>2.0985150000000001E-2</v>
      </c>
    </row>
    <row r="325" spans="1:10" x14ac:dyDescent="0.3">
      <c r="A325" s="10">
        <v>53033031100</v>
      </c>
      <c r="B325" s="18">
        <v>3.3449441000000003E-2</v>
      </c>
      <c r="C325" s="19">
        <v>5.4551536999999997E-2</v>
      </c>
      <c r="D325" s="15">
        <v>2.7897965E-2</v>
      </c>
      <c r="E325" s="18">
        <v>3.3100725999999997E-2</v>
      </c>
      <c r="F325" s="19">
        <v>5.8983163999999998E-2</v>
      </c>
      <c r="G325" s="15">
        <v>2.9582292999999999E-2</v>
      </c>
      <c r="H325" s="18">
        <v>3.9109221E-2</v>
      </c>
      <c r="I325" s="19">
        <v>4.5885968999999999E-2</v>
      </c>
      <c r="J325" s="15">
        <v>3.3527784999999997E-2</v>
      </c>
    </row>
    <row r="326" spans="1:10" x14ac:dyDescent="0.3">
      <c r="A326" s="10">
        <v>53033031204</v>
      </c>
      <c r="B326" s="18">
        <v>2.5407592999999999E-2</v>
      </c>
      <c r="C326" s="19">
        <v>9.6201849999999998E-3</v>
      </c>
      <c r="D326" s="15">
        <v>1.9825790999999999E-2</v>
      </c>
      <c r="E326" s="18">
        <v>2.5534279E-2</v>
      </c>
      <c r="F326" s="19">
        <v>7.2246710000000002E-3</v>
      </c>
      <c r="G326" s="15">
        <v>2.0848469000000001E-2</v>
      </c>
      <c r="H326" s="18">
        <v>2.5633726999999999E-2</v>
      </c>
      <c r="I326" s="19">
        <v>2.2253499999999999E-2</v>
      </c>
      <c r="J326" s="15">
        <v>2.3000026999999999E-2</v>
      </c>
    </row>
    <row r="327" spans="1:10" x14ac:dyDescent="0.3">
      <c r="A327" s="10">
        <v>53033031205</v>
      </c>
      <c r="B327" s="18">
        <v>2.5706145999999999E-2</v>
      </c>
      <c r="C327" s="19">
        <v>1.0269143E-2</v>
      </c>
      <c r="D327" s="15">
        <v>1.8212112999999999E-2</v>
      </c>
      <c r="E327" s="18">
        <v>2.4471698E-2</v>
      </c>
      <c r="F327" s="19">
        <v>1.1871901000000001E-2</v>
      </c>
      <c r="G327" s="15">
        <v>1.8336307999999999E-2</v>
      </c>
      <c r="H327" s="18">
        <v>4.1161670999999997E-2</v>
      </c>
      <c r="I327" s="19">
        <v>2.2445301000000001E-2</v>
      </c>
      <c r="J327" s="15">
        <v>2.1293948E-2</v>
      </c>
    </row>
    <row r="328" spans="1:10" x14ac:dyDescent="0.3">
      <c r="A328" s="10">
        <v>53033031206</v>
      </c>
      <c r="B328" s="18">
        <v>2.8450256E-2</v>
      </c>
      <c r="C328" s="19">
        <v>1.4715936000000001E-2</v>
      </c>
      <c r="D328" s="15">
        <v>1.9032773999999999E-2</v>
      </c>
      <c r="E328" s="18">
        <v>2.6890148999999999E-2</v>
      </c>
      <c r="F328" s="19">
        <v>1.8257941999999999E-2</v>
      </c>
      <c r="G328" s="15">
        <v>2.1468601E-2</v>
      </c>
      <c r="H328" s="18">
        <v>3.2988839999999998E-2</v>
      </c>
      <c r="I328" s="19">
        <v>0.17209698100000001</v>
      </c>
      <c r="J328" s="15">
        <v>2.3316670000000001E-2</v>
      </c>
    </row>
    <row r="329" spans="1:10" x14ac:dyDescent="0.3">
      <c r="A329" s="10">
        <v>53033031601</v>
      </c>
      <c r="B329" s="18">
        <v>2.4409275000000001E-2</v>
      </c>
      <c r="C329" s="19">
        <v>3.1915952999999997E-2</v>
      </c>
      <c r="D329" s="15">
        <v>1.8475004E-2</v>
      </c>
      <c r="E329" s="18">
        <v>1.9775378999999999E-2</v>
      </c>
      <c r="F329" s="19">
        <v>1.2045415E-2</v>
      </c>
      <c r="G329" s="15">
        <v>1.9916211E-2</v>
      </c>
      <c r="H329" s="18">
        <v>2.1702187000000001E-2</v>
      </c>
      <c r="I329" s="19">
        <v>2.7756341E-2</v>
      </c>
      <c r="J329" s="15">
        <v>1.9788700999999999E-2</v>
      </c>
    </row>
    <row r="330" spans="1:10" x14ac:dyDescent="0.3">
      <c r="A330" s="10">
        <v>53033031603</v>
      </c>
      <c r="B330" s="18">
        <v>2.3340575999999998E-2</v>
      </c>
      <c r="C330" s="19">
        <v>9.1512390000000002E-3</v>
      </c>
      <c r="D330" s="15">
        <v>1.6014372999999998E-2</v>
      </c>
      <c r="E330" s="18">
        <v>2.2604881E-2</v>
      </c>
      <c r="F330" s="19">
        <v>6.1328900000000002E-3</v>
      </c>
      <c r="G330" s="15">
        <v>1.7309681E-2</v>
      </c>
      <c r="H330" s="18">
        <v>2.4803155E-2</v>
      </c>
      <c r="I330" s="19">
        <v>6.8189524000000001E-2</v>
      </c>
      <c r="J330" s="15">
        <v>1.7828976E-2</v>
      </c>
    </row>
    <row r="331" spans="1:10" x14ac:dyDescent="0.3">
      <c r="A331" s="10">
        <v>53033031604</v>
      </c>
      <c r="B331" s="18">
        <v>2.1072602999999999E-2</v>
      </c>
      <c r="C331" s="19">
        <v>7.7322550000000004E-3</v>
      </c>
      <c r="D331" s="15">
        <v>1.7328570000000001E-2</v>
      </c>
      <c r="E331" s="18">
        <v>2.1169117000000001E-2</v>
      </c>
      <c r="F331" s="19">
        <v>7.7775630000000004E-3</v>
      </c>
      <c r="G331" s="15">
        <v>1.8470502999999999E-2</v>
      </c>
      <c r="H331" s="18">
        <v>2.4326021E-2</v>
      </c>
      <c r="I331" s="19">
        <v>2.6299118E-2</v>
      </c>
      <c r="J331" s="15">
        <v>2.0221983999999998E-2</v>
      </c>
    </row>
    <row r="332" spans="1:10" x14ac:dyDescent="0.3">
      <c r="A332" s="10">
        <v>53033031605</v>
      </c>
      <c r="B332" s="18">
        <v>2.5526367000000001E-2</v>
      </c>
      <c r="C332" s="19">
        <v>6.9693300000000001E-3</v>
      </c>
      <c r="D332" s="15">
        <v>1.8870391E-2</v>
      </c>
      <c r="E332" s="18">
        <v>2.6832397000000001E-2</v>
      </c>
      <c r="F332" s="19">
        <v>7.9227289999999999E-3</v>
      </c>
      <c r="G332" s="15">
        <v>2.0167449E-2</v>
      </c>
      <c r="H332" s="18">
        <v>2.8385114999999999E-2</v>
      </c>
      <c r="I332" s="19">
        <v>2.8308515999999999E-2</v>
      </c>
      <c r="J332" s="15">
        <v>2.2576642000000001E-2</v>
      </c>
    </row>
    <row r="333" spans="1:10" x14ac:dyDescent="0.3">
      <c r="A333" s="10">
        <v>53033031703</v>
      </c>
      <c r="B333" s="18">
        <v>2.8527799E-2</v>
      </c>
      <c r="C333" s="19">
        <v>7.6339579999999997E-3</v>
      </c>
      <c r="D333" s="15">
        <v>1.9406459000000001E-2</v>
      </c>
      <c r="E333" s="18">
        <v>2.7151199000000001E-2</v>
      </c>
      <c r="F333" s="19">
        <v>1.0702056999999999E-2</v>
      </c>
      <c r="G333" s="15">
        <v>2.0577299E-2</v>
      </c>
      <c r="H333" s="18">
        <v>3.4211421999999998E-2</v>
      </c>
      <c r="I333" s="19">
        <v>1.2653467999999999E-2</v>
      </c>
      <c r="J333" s="15">
        <v>2.1082323E-2</v>
      </c>
    </row>
    <row r="334" spans="1:10" x14ac:dyDescent="0.3">
      <c r="A334" s="10">
        <v>53033031704</v>
      </c>
      <c r="B334" s="18">
        <v>2.4870725999999999E-2</v>
      </c>
      <c r="C334" s="19">
        <v>1.0243873000000001E-2</v>
      </c>
      <c r="D334" s="15">
        <v>1.7422199999999999E-2</v>
      </c>
      <c r="E334" s="18">
        <v>2.6632658999999999E-2</v>
      </c>
      <c r="F334" s="19">
        <v>1.4794605000000001E-2</v>
      </c>
      <c r="G334" s="15">
        <v>1.9266993999999999E-2</v>
      </c>
      <c r="H334" s="18">
        <v>3.079995E-2</v>
      </c>
      <c r="I334" s="19">
        <v>1.9412799000000001E-2</v>
      </c>
      <c r="J334" s="15">
        <v>2.0870829E-2</v>
      </c>
    </row>
    <row r="335" spans="1:10" x14ac:dyDescent="0.3">
      <c r="A335" s="10">
        <v>53033031705</v>
      </c>
      <c r="B335" s="18">
        <v>2.6673755E-2</v>
      </c>
      <c r="C335" s="19">
        <v>7.3891019999999998E-3</v>
      </c>
      <c r="D335" s="15">
        <v>1.7861103E-2</v>
      </c>
      <c r="E335" s="18">
        <v>2.7073917999999999E-2</v>
      </c>
      <c r="F335" s="19">
        <v>7.8738160000000005E-3</v>
      </c>
      <c r="G335" s="15">
        <v>1.8860017999999999E-2</v>
      </c>
      <c r="H335" s="18">
        <v>3.2139411999999999E-2</v>
      </c>
      <c r="I335" s="19">
        <v>1.9097946000000001E-2</v>
      </c>
      <c r="J335" s="15">
        <v>2.0813343000000002E-2</v>
      </c>
    </row>
    <row r="336" spans="1:10" x14ac:dyDescent="0.3">
      <c r="A336" s="10">
        <v>53033031706</v>
      </c>
      <c r="B336" s="18">
        <v>2.2055671999999998E-2</v>
      </c>
      <c r="C336" s="19">
        <v>5.6081719999999998E-3</v>
      </c>
      <c r="D336" s="15">
        <v>1.7821745999999999E-2</v>
      </c>
      <c r="E336" s="18">
        <v>2.3252135E-2</v>
      </c>
      <c r="F336" s="19">
        <v>5.5774980000000002E-3</v>
      </c>
      <c r="G336" s="15">
        <v>1.9057559000000002E-2</v>
      </c>
      <c r="H336" s="18">
        <v>2.7425489000000001E-2</v>
      </c>
      <c r="I336" s="19">
        <v>1.3609154E-2</v>
      </c>
      <c r="J336" s="15">
        <v>2.0940617000000002E-2</v>
      </c>
    </row>
    <row r="337" spans="1:10" x14ac:dyDescent="0.3">
      <c r="A337" s="10">
        <v>53033031800</v>
      </c>
      <c r="B337" s="18">
        <v>2.058194E-2</v>
      </c>
      <c r="C337" s="19">
        <v>1.2042242E-2</v>
      </c>
      <c r="D337" s="15">
        <v>1.9261098000000001E-2</v>
      </c>
      <c r="E337" s="18">
        <v>2.0901644E-2</v>
      </c>
      <c r="F337" s="19">
        <v>5.4029209999999998E-3</v>
      </c>
      <c r="G337" s="15">
        <v>1.8953787999999999E-2</v>
      </c>
      <c r="H337" s="18">
        <v>2.5382370000000001E-2</v>
      </c>
      <c r="I337" s="19">
        <v>8.1268309999999993E-3</v>
      </c>
      <c r="J337" s="15">
        <v>2.1607630999999999E-2</v>
      </c>
    </row>
    <row r="338" spans="1:10" x14ac:dyDescent="0.3">
      <c r="A338" s="10">
        <v>53033031903</v>
      </c>
      <c r="B338" s="18">
        <v>2.4656938E-2</v>
      </c>
      <c r="C338" s="19">
        <v>1.1061624000000001E-2</v>
      </c>
      <c r="D338" s="15">
        <v>1.9352922000000002E-2</v>
      </c>
      <c r="E338" s="18">
        <v>2.4977227000000001E-2</v>
      </c>
      <c r="F338" s="19">
        <v>1.0254714999999999E-2</v>
      </c>
      <c r="G338" s="15">
        <v>2.0500213E-2</v>
      </c>
      <c r="H338" s="18">
        <v>2.7132099999999999E-2</v>
      </c>
      <c r="I338" s="19">
        <v>3.8669443999999997E-2</v>
      </c>
      <c r="J338" s="15">
        <v>2.3067634E-2</v>
      </c>
    </row>
    <row r="339" spans="1:10" x14ac:dyDescent="0.3">
      <c r="A339" s="10">
        <v>53033031904</v>
      </c>
      <c r="B339" s="18">
        <v>1.9540116E-2</v>
      </c>
      <c r="C339" s="19">
        <v>1.0347712E-2</v>
      </c>
      <c r="D339" s="15">
        <v>2.000766E-2</v>
      </c>
      <c r="E339" s="18">
        <v>1.9306769000000001E-2</v>
      </c>
      <c r="F339" s="19">
        <v>1.2870883E-2</v>
      </c>
      <c r="G339" s="15">
        <v>1.8166689E-2</v>
      </c>
      <c r="H339" s="18">
        <v>2.1800615999999998E-2</v>
      </c>
      <c r="I339" s="19">
        <v>1.8713192E-2</v>
      </c>
      <c r="J339" s="15">
        <v>2.0825831999999999E-2</v>
      </c>
    </row>
    <row r="340" spans="1:10" x14ac:dyDescent="0.3">
      <c r="A340" s="10">
        <v>53033031906</v>
      </c>
      <c r="B340" s="18">
        <v>1.8989177999999999E-2</v>
      </c>
      <c r="C340" s="19">
        <v>4.0430479999999996E-3</v>
      </c>
      <c r="D340" s="15">
        <v>1.4176282E-2</v>
      </c>
      <c r="E340" s="18">
        <v>1.9588834999999999E-2</v>
      </c>
      <c r="F340" s="19">
        <v>7.1300130000000001E-3</v>
      </c>
      <c r="G340" s="15">
        <v>1.4899931E-2</v>
      </c>
      <c r="H340" s="18">
        <v>2.198E-2</v>
      </c>
      <c r="I340" s="19">
        <v>5.3946540000000001E-2</v>
      </c>
      <c r="J340" s="15">
        <v>1.6434131000000001E-2</v>
      </c>
    </row>
    <row r="341" spans="1:10" x14ac:dyDescent="0.3">
      <c r="A341" s="10">
        <v>53033031907</v>
      </c>
      <c r="B341" s="18">
        <v>2.3822355E-2</v>
      </c>
      <c r="C341" s="19">
        <v>1.1398244E-2</v>
      </c>
      <c r="D341" s="15">
        <v>1.6811825999999998E-2</v>
      </c>
      <c r="E341" s="18">
        <v>2.2407970999999999E-2</v>
      </c>
      <c r="F341" s="19">
        <v>1.1199778000000001E-2</v>
      </c>
      <c r="G341" s="15">
        <v>1.7882321E-2</v>
      </c>
      <c r="H341" s="18">
        <v>2.3839577000000001E-2</v>
      </c>
      <c r="I341" s="19"/>
      <c r="J341" s="15">
        <v>2.0045598000000001E-2</v>
      </c>
    </row>
    <row r="342" spans="1:10" x14ac:dyDescent="0.3">
      <c r="A342" s="10">
        <v>53033031908</v>
      </c>
      <c r="B342" s="18">
        <v>2.0366492E-2</v>
      </c>
      <c r="C342" s="19">
        <v>8.1753520000000003E-3</v>
      </c>
      <c r="D342" s="15">
        <v>1.7295261999999999E-2</v>
      </c>
      <c r="E342" s="18">
        <v>2.1054831E-2</v>
      </c>
      <c r="F342" s="19">
        <v>8.1888250000000003E-3</v>
      </c>
      <c r="G342" s="15">
        <v>1.9049916E-2</v>
      </c>
      <c r="H342" s="18">
        <v>2.4714416999999999E-2</v>
      </c>
      <c r="I342" s="19"/>
      <c r="J342" s="15">
        <v>1.8880025000000002E-2</v>
      </c>
    </row>
    <row r="343" spans="1:10" x14ac:dyDescent="0.3">
      <c r="A343" s="10">
        <v>53033031909</v>
      </c>
      <c r="B343" s="18">
        <v>1.9006426999999999E-2</v>
      </c>
      <c r="C343" s="19">
        <v>5.1729209999999996E-3</v>
      </c>
      <c r="D343" s="15">
        <v>1.4916069000000001E-2</v>
      </c>
      <c r="E343" s="18">
        <v>1.5884202E-2</v>
      </c>
      <c r="F343" s="19">
        <v>5.7443809999999998E-3</v>
      </c>
      <c r="G343" s="15">
        <v>1.6261035E-2</v>
      </c>
      <c r="H343" s="18">
        <v>1.997177E-2</v>
      </c>
      <c r="I343" s="19"/>
      <c r="J343" s="15">
        <v>1.8242548000000001E-2</v>
      </c>
    </row>
    <row r="344" spans="1:10" x14ac:dyDescent="0.3">
      <c r="A344" s="10">
        <v>53033032002</v>
      </c>
      <c r="B344" s="18">
        <v>1.9674453000000001E-2</v>
      </c>
      <c r="C344" s="19">
        <v>9.0104969999999993E-3</v>
      </c>
      <c r="D344" s="15">
        <v>2.1149577999999999E-2</v>
      </c>
      <c r="E344" s="18">
        <v>1.9973520000000002E-2</v>
      </c>
      <c r="F344" s="19">
        <v>9.4943179999999999E-3</v>
      </c>
      <c r="G344" s="15">
        <v>2.3463655999999999E-2</v>
      </c>
      <c r="H344" s="18">
        <v>2.3165839000000001E-2</v>
      </c>
      <c r="I344" s="19">
        <v>4.5633906000000002E-2</v>
      </c>
      <c r="J344" s="15">
        <v>2.1933627000000001E-2</v>
      </c>
    </row>
    <row r="345" spans="1:10" x14ac:dyDescent="0.3">
      <c r="A345" s="10">
        <v>53033032003</v>
      </c>
      <c r="B345" s="18">
        <v>2.0113321E-2</v>
      </c>
      <c r="C345" s="19"/>
      <c r="D345" s="15">
        <v>1.8737625000000001E-2</v>
      </c>
      <c r="E345" s="18">
        <v>2.0252908999999999E-2</v>
      </c>
      <c r="F345" s="19" t="s">
        <v>11</v>
      </c>
      <c r="G345" s="15">
        <v>1.9990035E-2</v>
      </c>
      <c r="H345" s="18">
        <v>2.2929337000000001E-2</v>
      </c>
      <c r="I345" s="19">
        <v>5.2998692E-2</v>
      </c>
      <c r="J345" s="15">
        <v>2.2847867000000001E-2</v>
      </c>
    </row>
    <row r="346" spans="1:10" x14ac:dyDescent="0.3">
      <c r="A346" s="10">
        <v>53033032005</v>
      </c>
      <c r="B346" s="18">
        <v>2.7268657000000002E-2</v>
      </c>
      <c r="C346" s="19">
        <v>1.1351068000000001E-2</v>
      </c>
      <c r="D346" s="15">
        <v>2.3316723000000001E-2</v>
      </c>
      <c r="E346" s="18">
        <v>2.6811451E-2</v>
      </c>
      <c r="F346" s="19">
        <v>2.5346941000000001E-2</v>
      </c>
      <c r="G346" s="15">
        <v>2.4280609000000002E-2</v>
      </c>
      <c r="H346" s="18">
        <v>3.0830597000000001E-2</v>
      </c>
      <c r="I346" s="19">
        <v>1.2924369999999999E-2</v>
      </c>
      <c r="J346" s="15">
        <v>2.5625689E-2</v>
      </c>
    </row>
    <row r="347" spans="1:10" x14ac:dyDescent="0.3">
      <c r="A347" s="10">
        <v>53033032006</v>
      </c>
      <c r="B347" s="18">
        <v>2.8487258000000001E-2</v>
      </c>
      <c r="C347" s="19">
        <v>7.0021149999999997E-3</v>
      </c>
      <c r="D347" s="15">
        <v>1.8167930999999998E-2</v>
      </c>
      <c r="E347" s="18">
        <v>2.1879031E-2</v>
      </c>
      <c r="F347" s="19">
        <v>6.6437249999999996E-3</v>
      </c>
      <c r="G347" s="15">
        <v>1.934992E-2</v>
      </c>
      <c r="H347" s="18">
        <v>2.5891211000000001E-2</v>
      </c>
      <c r="I347" s="19">
        <v>2.3873958000000001E-2</v>
      </c>
      <c r="J347" s="15">
        <v>2.1134882000000001E-2</v>
      </c>
    </row>
    <row r="348" spans="1:10" x14ac:dyDescent="0.3">
      <c r="A348" s="10">
        <v>53033032007</v>
      </c>
      <c r="B348" s="18">
        <v>1.9819874000000001E-2</v>
      </c>
      <c r="C348" s="19">
        <v>1.1073827E-2</v>
      </c>
      <c r="D348" s="15">
        <v>1.8497394E-2</v>
      </c>
      <c r="E348" s="18">
        <v>2.3520739999999998E-2</v>
      </c>
      <c r="F348" s="19">
        <v>6.3816080000000004E-3</v>
      </c>
      <c r="G348" s="15">
        <v>1.9339324000000001E-2</v>
      </c>
      <c r="H348" s="18">
        <v>2.1307551000000001E-2</v>
      </c>
      <c r="I348" s="19">
        <v>3.6915000000000003E-2</v>
      </c>
      <c r="J348" s="15">
        <v>1.8921371999999999E-2</v>
      </c>
    </row>
    <row r="349" spans="1:10" x14ac:dyDescent="0.3">
      <c r="A349" s="10">
        <v>53033032008</v>
      </c>
      <c r="B349" s="18">
        <v>2.5476258000000002E-2</v>
      </c>
      <c r="C349" s="19">
        <v>7.4051469999999999E-3</v>
      </c>
      <c r="D349" s="15">
        <v>1.8713286999999999E-2</v>
      </c>
      <c r="E349" s="18">
        <v>2.4762276999999999E-2</v>
      </c>
      <c r="F349" s="19">
        <v>5.7327740000000004E-3</v>
      </c>
      <c r="G349" s="15">
        <v>1.9290807E-2</v>
      </c>
      <c r="H349" s="18">
        <v>2.7691773999999999E-2</v>
      </c>
      <c r="I349" s="19">
        <v>1.9380647000000001E-2</v>
      </c>
      <c r="J349" s="15">
        <v>2.1062284000000001E-2</v>
      </c>
    </row>
    <row r="350" spans="1:10" x14ac:dyDescent="0.3">
      <c r="A350" s="10">
        <v>53033032010</v>
      </c>
      <c r="B350" s="18">
        <v>1.5582983999999999E-2</v>
      </c>
      <c r="C350" s="19">
        <v>5.1964159999999997E-3</v>
      </c>
      <c r="D350" s="15">
        <v>1.6833371999999999E-2</v>
      </c>
      <c r="E350" s="18">
        <v>1.3121578E-2</v>
      </c>
      <c r="F350" s="19">
        <v>4.9311989999999998E-3</v>
      </c>
      <c r="G350" s="15">
        <v>1.7844104E-2</v>
      </c>
      <c r="H350" s="18">
        <v>1.5596726E-2</v>
      </c>
      <c r="I350" s="19">
        <v>8.4973189999999997E-3</v>
      </c>
      <c r="J350" s="15">
        <v>1.7041132000000001E-2</v>
      </c>
    </row>
    <row r="351" spans="1:10" x14ac:dyDescent="0.3">
      <c r="A351" s="10">
        <v>53033032011</v>
      </c>
      <c r="B351" s="18">
        <v>1.7623390999999999E-2</v>
      </c>
      <c r="C351" s="19">
        <v>7.3342379999999999E-3</v>
      </c>
      <c r="D351" s="15">
        <v>1.8066807000000001E-2</v>
      </c>
      <c r="E351" s="18">
        <v>2.5528190999999999E-2</v>
      </c>
      <c r="F351" s="19">
        <v>8.1688139999999999E-3</v>
      </c>
      <c r="G351" s="15">
        <v>1.9160232999999999E-2</v>
      </c>
      <c r="H351" s="18">
        <v>2.1385452999999999E-2</v>
      </c>
      <c r="I351" s="19">
        <v>1.8212675000000001E-2</v>
      </c>
      <c r="J351" s="15">
        <v>2.0800981999999999E-2</v>
      </c>
    </row>
    <row r="352" spans="1:10" x14ac:dyDescent="0.3">
      <c r="A352" s="10">
        <v>53033032102</v>
      </c>
      <c r="B352" s="18">
        <v>2.0442143999999999E-2</v>
      </c>
      <c r="C352" s="19">
        <v>4.8909890000000001E-3</v>
      </c>
      <c r="D352" s="15">
        <v>1.9121637E-2</v>
      </c>
      <c r="E352" s="18">
        <v>2.0495660999999998E-2</v>
      </c>
      <c r="F352" s="19">
        <v>6.6311019999999998E-3</v>
      </c>
      <c r="G352" s="15">
        <v>2.0313319999999999E-2</v>
      </c>
      <c r="H352" s="18">
        <v>2.3759688000000001E-2</v>
      </c>
      <c r="I352" s="19">
        <v>1.4948028E-2</v>
      </c>
      <c r="J352" s="15">
        <v>2.1940113000000001E-2</v>
      </c>
    </row>
    <row r="353" spans="1:10" x14ac:dyDescent="0.3">
      <c r="A353" s="10">
        <v>53033032103</v>
      </c>
      <c r="B353" s="18">
        <v>1.444282E-2</v>
      </c>
      <c r="C353" s="19">
        <v>6.1630399999999998E-3</v>
      </c>
      <c r="D353" s="15">
        <v>1.2929995999999999E-2</v>
      </c>
      <c r="E353" s="18">
        <v>1.4244922E-2</v>
      </c>
      <c r="F353" s="19" t="s">
        <v>11</v>
      </c>
      <c r="G353" s="15">
        <v>1.3567767999999999E-2</v>
      </c>
      <c r="H353" s="18">
        <v>1.8294128E-2</v>
      </c>
      <c r="I353" s="19">
        <v>1.6151059999999998E-2</v>
      </c>
      <c r="J353" s="15">
        <v>1.5544073E-2</v>
      </c>
    </row>
    <row r="354" spans="1:10" x14ac:dyDescent="0.3">
      <c r="A354" s="10">
        <v>53033032104</v>
      </c>
      <c r="B354" s="18">
        <v>2.0017916E-2</v>
      </c>
      <c r="C354" s="19">
        <v>1.4041332E-2</v>
      </c>
      <c r="D354" s="15">
        <v>1.7178730999999999E-2</v>
      </c>
      <c r="E354" s="18">
        <v>1.7458346E-2</v>
      </c>
      <c r="F354" s="19">
        <v>1.7650365000000001E-2</v>
      </c>
      <c r="G354" s="15">
        <v>1.7229491999999999E-2</v>
      </c>
      <c r="H354" s="18">
        <v>2.2300289000000001E-2</v>
      </c>
      <c r="I354" s="19">
        <v>2.4109368999999999E-2</v>
      </c>
      <c r="J354" s="15">
        <v>1.8281954E-2</v>
      </c>
    </row>
    <row r="355" spans="1:10" x14ac:dyDescent="0.3">
      <c r="A355" s="10">
        <v>53033032203</v>
      </c>
      <c r="B355" s="18">
        <v>1.5607042E-2</v>
      </c>
      <c r="C355" s="19">
        <v>7.7219879999999999E-3</v>
      </c>
      <c r="D355" s="15">
        <v>1.3705770000000001E-2</v>
      </c>
      <c r="E355" s="18">
        <v>1.4377075E-2</v>
      </c>
      <c r="F355" s="19">
        <v>1.3004544999999999E-2</v>
      </c>
      <c r="G355" s="15">
        <v>1.4705439000000001E-2</v>
      </c>
      <c r="H355" s="18">
        <v>1.9644986E-2</v>
      </c>
      <c r="I355" s="19">
        <v>1.6534047E-2</v>
      </c>
      <c r="J355" s="15">
        <v>1.4752118E-2</v>
      </c>
    </row>
    <row r="356" spans="1:10" x14ac:dyDescent="0.3">
      <c r="A356" s="10">
        <v>53033032207</v>
      </c>
      <c r="B356" s="18">
        <v>1.2838198E-2</v>
      </c>
      <c r="C356" s="19">
        <v>8.7185449999999994E-3</v>
      </c>
      <c r="D356" s="15">
        <v>1.2757085E-2</v>
      </c>
      <c r="E356" s="18">
        <v>1.3094644000000001E-2</v>
      </c>
      <c r="F356" s="19">
        <v>9.9840710000000006E-3</v>
      </c>
      <c r="G356" s="15">
        <v>1.3733257E-2</v>
      </c>
      <c r="H356" s="18">
        <v>1.6443249E-2</v>
      </c>
      <c r="I356" s="19">
        <v>1.5609430000000001E-2</v>
      </c>
      <c r="J356" s="15">
        <v>1.5859781999999999E-2</v>
      </c>
    </row>
    <row r="357" spans="1:10" x14ac:dyDescent="0.3">
      <c r="A357" s="10">
        <v>53033032208</v>
      </c>
      <c r="B357" s="18">
        <v>1.7236052000000002E-2</v>
      </c>
      <c r="C357" s="19">
        <v>6.1255399999999996E-3</v>
      </c>
      <c r="D357" s="15">
        <v>1.3777456E-2</v>
      </c>
      <c r="E357" s="18">
        <v>1.6448153E-2</v>
      </c>
      <c r="F357" s="19">
        <v>6.3752460000000002E-3</v>
      </c>
      <c r="G357" s="15">
        <v>1.4564083E-2</v>
      </c>
      <c r="H357" s="18">
        <v>1.8585915000000001E-2</v>
      </c>
      <c r="I357" s="19">
        <v>1.6338345000000001E-2</v>
      </c>
      <c r="J357" s="15">
        <v>1.4563532000000001E-2</v>
      </c>
    </row>
    <row r="358" spans="1:10" x14ac:dyDescent="0.3">
      <c r="A358" s="10">
        <v>53033032210</v>
      </c>
      <c r="B358" s="18">
        <v>1.5792352999999999E-2</v>
      </c>
      <c r="C358" s="19">
        <v>5.6843919999999999E-3</v>
      </c>
      <c r="D358" s="15">
        <v>1.0778299E-2</v>
      </c>
      <c r="E358" s="18">
        <v>1.5906139E-2</v>
      </c>
      <c r="F358" s="19">
        <v>6.8704009999999999E-3</v>
      </c>
      <c r="G358" s="15">
        <v>1.1615909000000001E-2</v>
      </c>
      <c r="H358" s="18">
        <v>1.9461406000000001E-2</v>
      </c>
      <c r="I358" s="19">
        <v>3.5875717000000001E-2</v>
      </c>
      <c r="J358" s="15">
        <v>1.3150433E-2</v>
      </c>
    </row>
    <row r="359" spans="1:10" x14ac:dyDescent="0.3">
      <c r="A359" s="10">
        <v>53033032211</v>
      </c>
      <c r="B359" s="18">
        <v>1.5387309E-2</v>
      </c>
      <c r="C359" s="19">
        <v>1.4778217999999999E-2</v>
      </c>
      <c r="D359" s="15">
        <v>1.2526921999999999E-2</v>
      </c>
      <c r="E359" s="18">
        <v>1.8539245999999999E-2</v>
      </c>
      <c r="F359" s="19">
        <v>1.5000724E-2</v>
      </c>
      <c r="G359" s="15">
        <v>1.3791401E-2</v>
      </c>
      <c r="H359" s="18">
        <v>2.089036E-2</v>
      </c>
      <c r="I359" s="19">
        <v>2.1384858999999999E-2</v>
      </c>
      <c r="J359" s="15">
        <v>1.4514882999999999E-2</v>
      </c>
    </row>
    <row r="360" spans="1:10" x14ac:dyDescent="0.3">
      <c r="A360" s="10">
        <v>53033032212</v>
      </c>
      <c r="B360" s="18">
        <v>1.5644205000000001E-2</v>
      </c>
      <c r="C360" s="19">
        <v>9.2224920000000005E-3</v>
      </c>
      <c r="D360" s="15">
        <v>1.3106951E-2</v>
      </c>
      <c r="E360" s="18">
        <v>1.9997009999999999E-2</v>
      </c>
      <c r="F360" s="19">
        <v>7.4607570000000002E-3</v>
      </c>
      <c r="G360" s="15">
        <v>1.4240776E-2</v>
      </c>
      <c r="H360" s="18">
        <v>2.3004664000000001E-2</v>
      </c>
      <c r="I360" s="19">
        <v>1.6612313E-2</v>
      </c>
      <c r="J360" s="15">
        <v>1.4049848E-2</v>
      </c>
    </row>
    <row r="361" spans="1:10" x14ac:dyDescent="0.3">
      <c r="A361" s="10">
        <v>53033032213</v>
      </c>
      <c r="B361" s="18">
        <v>2.3275776000000001E-2</v>
      </c>
      <c r="C361" s="19">
        <v>4.9453509999999997E-3</v>
      </c>
      <c r="D361" s="15">
        <v>1.3069951999999999E-2</v>
      </c>
      <c r="E361" s="18">
        <v>2.2368913000000001E-2</v>
      </c>
      <c r="F361" s="19">
        <v>5.4365209999999997E-3</v>
      </c>
      <c r="G361" s="15">
        <v>1.4050440000000001E-2</v>
      </c>
      <c r="H361" s="18">
        <v>1.9420990999999999E-2</v>
      </c>
      <c r="I361" s="19">
        <v>7.9542090000000003E-3</v>
      </c>
      <c r="J361" s="15">
        <v>1.4376695E-2</v>
      </c>
    </row>
    <row r="362" spans="1:10" x14ac:dyDescent="0.3">
      <c r="A362" s="10">
        <v>53033032214</v>
      </c>
      <c r="B362" s="18">
        <v>1.4275982E-2</v>
      </c>
      <c r="C362" s="19">
        <v>6.212464E-3</v>
      </c>
      <c r="D362" s="15">
        <v>1.2797974E-2</v>
      </c>
      <c r="E362" s="18">
        <v>1.7255303999999999E-2</v>
      </c>
      <c r="F362" s="19">
        <v>6.1752450000000002E-3</v>
      </c>
      <c r="G362" s="15">
        <v>1.3966742000000001E-2</v>
      </c>
      <c r="H362" s="18">
        <v>1.2674591000000001E-2</v>
      </c>
      <c r="I362" s="19">
        <v>8.9504809999999997E-3</v>
      </c>
      <c r="J362" s="15">
        <v>1.4257838E-2</v>
      </c>
    </row>
    <row r="363" spans="1:10" x14ac:dyDescent="0.3">
      <c r="A363" s="10">
        <v>53033032215</v>
      </c>
      <c r="B363" s="18">
        <v>1.8128221E-2</v>
      </c>
      <c r="C363" s="19">
        <v>5.3080660000000002E-3</v>
      </c>
      <c r="D363" s="15">
        <v>1.1060983999999999E-2</v>
      </c>
      <c r="E363" s="18">
        <v>1.8770752000000002E-2</v>
      </c>
      <c r="F363" s="19">
        <v>5.9583589999999999E-3</v>
      </c>
      <c r="G363" s="15">
        <v>1.1758118999999999E-2</v>
      </c>
      <c r="H363" s="18">
        <v>2.1611740000000001E-2</v>
      </c>
      <c r="I363" s="19">
        <v>1.8395609E-2</v>
      </c>
      <c r="J363" s="15">
        <v>1.2939323000000001E-2</v>
      </c>
    </row>
    <row r="364" spans="1:10" x14ac:dyDescent="0.3">
      <c r="A364" s="10">
        <v>53033032307</v>
      </c>
      <c r="B364" s="18">
        <v>1.8931410999999999E-2</v>
      </c>
      <c r="C364" s="19">
        <v>7.4025009999999997E-3</v>
      </c>
      <c r="D364" s="15">
        <v>1.735314E-2</v>
      </c>
      <c r="E364" s="18">
        <v>1.8809007999999999E-2</v>
      </c>
      <c r="F364" s="19">
        <v>6.8166210000000001E-3</v>
      </c>
      <c r="G364" s="15">
        <v>1.8650054999999999E-2</v>
      </c>
      <c r="H364" s="18">
        <v>2.0948893E-2</v>
      </c>
      <c r="I364" s="19">
        <v>1.5485445E-2</v>
      </c>
      <c r="J364" s="15">
        <v>2.0808376999999999E-2</v>
      </c>
    </row>
    <row r="365" spans="1:10" x14ac:dyDescent="0.3">
      <c r="A365" s="10">
        <v>53033032309</v>
      </c>
      <c r="B365" s="18">
        <v>7.5064770000000001E-3</v>
      </c>
      <c r="C365" s="19">
        <v>6.5063150000000004E-3</v>
      </c>
      <c r="D365" s="15">
        <v>1.1666563E-2</v>
      </c>
      <c r="E365" s="18">
        <v>7.3036400000000001E-3</v>
      </c>
      <c r="F365" s="19">
        <v>9.0484178999999998E-2</v>
      </c>
      <c r="G365" s="15">
        <v>1.1647003E-2</v>
      </c>
      <c r="H365" s="18">
        <v>1.2842196E-2</v>
      </c>
      <c r="I365" s="19">
        <v>3.5888556000000002E-2</v>
      </c>
      <c r="J365" s="15">
        <v>1.5001481000000001E-2</v>
      </c>
    </row>
    <row r="366" spans="1:10" x14ac:dyDescent="0.3">
      <c r="A366" s="10">
        <v>53033032311</v>
      </c>
      <c r="B366" s="18">
        <v>2.1561798E-2</v>
      </c>
      <c r="C366" s="19">
        <v>7.7396560000000001E-3</v>
      </c>
      <c r="D366" s="15">
        <v>1.6592649000000001E-2</v>
      </c>
      <c r="E366" s="18">
        <v>2.1201843000000001E-2</v>
      </c>
      <c r="F366" s="19">
        <v>7.1853419999999999E-3</v>
      </c>
      <c r="G366" s="15">
        <v>1.7550479000000001E-2</v>
      </c>
      <c r="H366" s="18">
        <v>2.5571851E-2</v>
      </c>
      <c r="I366" s="19">
        <v>1.2846013E-2</v>
      </c>
      <c r="J366" s="15">
        <v>1.9728263999999999E-2</v>
      </c>
    </row>
    <row r="367" spans="1:10" x14ac:dyDescent="0.3">
      <c r="A367" s="10">
        <v>53033032313</v>
      </c>
      <c r="B367" s="18">
        <v>1.1685923000000001E-2</v>
      </c>
      <c r="C367" s="19">
        <v>5.4824649999999997E-3</v>
      </c>
      <c r="D367" s="15">
        <v>1.3297422E-2</v>
      </c>
      <c r="E367" s="18">
        <v>1.1981431000000001E-2</v>
      </c>
      <c r="F367" s="19">
        <v>7.3626719999999998E-3</v>
      </c>
      <c r="G367" s="15">
        <v>1.417759E-2</v>
      </c>
      <c r="H367" s="18">
        <v>1.4093257999999999E-2</v>
      </c>
      <c r="I367" s="19">
        <v>1.1414624999999999E-2</v>
      </c>
      <c r="J367" s="15">
        <v>1.6702766000000001E-2</v>
      </c>
    </row>
    <row r="368" spans="1:10" x14ac:dyDescent="0.3">
      <c r="A368" s="10">
        <v>53033032315</v>
      </c>
      <c r="B368" s="18">
        <v>1.7371995000000001E-2</v>
      </c>
      <c r="C368" s="19">
        <v>6.9525230000000004E-3</v>
      </c>
      <c r="D368" s="15">
        <v>1.4717818000000001E-2</v>
      </c>
      <c r="E368" s="18">
        <v>1.8099047E-2</v>
      </c>
      <c r="F368" s="19">
        <v>7.5436619999999996E-3</v>
      </c>
      <c r="G368" s="15">
        <v>1.5881874000000001E-2</v>
      </c>
      <c r="H368" s="18">
        <v>2.2950730999999999E-2</v>
      </c>
      <c r="I368" s="19">
        <v>8.351977E-3</v>
      </c>
      <c r="J368" s="15">
        <v>1.7088315E-2</v>
      </c>
    </row>
    <row r="369" spans="1:10" x14ac:dyDescent="0.3">
      <c r="A369" s="10">
        <v>53033032316</v>
      </c>
      <c r="B369" s="18">
        <v>1.5391965000000001E-2</v>
      </c>
      <c r="C369" s="19">
        <v>6.3210860000000001E-3</v>
      </c>
      <c r="D369" s="15">
        <v>1.2784034E-2</v>
      </c>
      <c r="E369" s="18">
        <v>1.5712770000000001E-2</v>
      </c>
      <c r="F369" s="19">
        <v>6.3925479999999996E-3</v>
      </c>
      <c r="G369" s="15">
        <v>1.3763083000000001E-2</v>
      </c>
      <c r="H369" s="18">
        <v>1.8053941E-2</v>
      </c>
      <c r="I369" s="19">
        <v>2.4395515999999999E-2</v>
      </c>
      <c r="J369" s="15">
        <v>1.5197899000000001E-2</v>
      </c>
    </row>
    <row r="370" spans="1:10" x14ac:dyDescent="0.3">
      <c r="A370" s="10">
        <v>53033032317</v>
      </c>
      <c r="B370" s="18">
        <v>1.7378060000000001E-2</v>
      </c>
      <c r="C370" s="19">
        <v>1.2367090000000001E-2</v>
      </c>
      <c r="D370" s="15">
        <v>1.3603067E-2</v>
      </c>
      <c r="E370" s="18">
        <v>1.663075E-2</v>
      </c>
      <c r="F370" s="19">
        <v>6.5354599999999999E-3</v>
      </c>
      <c r="G370" s="15">
        <v>1.4602344999999999E-2</v>
      </c>
      <c r="H370" s="18">
        <v>2.0654299000000001E-2</v>
      </c>
      <c r="I370" s="19">
        <v>1.5353712E-2</v>
      </c>
      <c r="J370" s="15">
        <v>1.5915068000000001E-2</v>
      </c>
    </row>
    <row r="371" spans="1:10" x14ac:dyDescent="0.3">
      <c r="A371" s="10">
        <v>53033032318</v>
      </c>
      <c r="B371" s="18">
        <v>1.9172515000000001E-2</v>
      </c>
      <c r="C371" s="19">
        <v>4.704097E-3</v>
      </c>
      <c r="D371" s="15">
        <v>1.1933941E-2</v>
      </c>
      <c r="E371" s="18">
        <v>2.0220636E-2</v>
      </c>
      <c r="F371" s="19">
        <v>4.7929230000000001E-3</v>
      </c>
      <c r="G371" s="15">
        <v>1.2831664E-2</v>
      </c>
      <c r="H371" s="18">
        <v>2.3170484000000002E-2</v>
      </c>
      <c r="I371" s="19">
        <v>1.2046721999999999E-2</v>
      </c>
      <c r="J371" s="15">
        <v>1.4210428000000001E-2</v>
      </c>
    </row>
    <row r="372" spans="1:10" x14ac:dyDescent="0.3">
      <c r="A372" s="10">
        <v>53033032319</v>
      </c>
      <c r="B372" s="18">
        <v>1.3922235999999999E-2</v>
      </c>
      <c r="C372" s="19">
        <v>6.308859E-3</v>
      </c>
      <c r="D372" s="15">
        <v>1.5968359000000001E-2</v>
      </c>
      <c r="E372" s="18">
        <v>1.4282840999999999E-2</v>
      </c>
      <c r="F372" s="19" t="s">
        <v>11</v>
      </c>
      <c r="G372" s="15">
        <v>1.7524149999999999E-2</v>
      </c>
      <c r="H372" s="18">
        <v>1.7268193000000001E-2</v>
      </c>
      <c r="I372" s="19">
        <v>4.1820312999999998E-2</v>
      </c>
      <c r="J372" s="15">
        <v>2.2290035999999999E-2</v>
      </c>
    </row>
    <row r="373" spans="1:10" x14ac:dyDescent="0.3">
      <c r="A373" s="10">
        <v>53033032320</v>
      </c>
      <c r="B373" s="18">
        <v>2.2433852000000001E-2</v>
      </c>
      <c r="C373" s="19">
        <v>7.3405019999999996E-3</v>
      </c>
      <c r="D373" s="15">
        <v>1.5447590000000001E-2</v>
      </c>
      <c r="E373" s="18">
        <v>2.2368044E-2</v>
      </c>
      <c r="F373" s="19">
        <v>7.566321E-3</v>
      </c>
      <c r="G373" s="15">
        <v>1.6550448999999998E-2</v>
      </c>
      <c r="H373" s="18">
        <v>2.5056696999999999E-2</v>
      </c>
      <c r="I373" s="19">
        <v>8.8969519999999996E-3</v>
      </c>
      <c r="J373" s="15">
        <v>1.8465457000000001E-2</v>
      </c>
    </row>
    <row r="374" spans="1:10" x14ac:dyDescent="0.3">
      <c r="A374" s="10">
        <v>53033032321</v>
      </c>
      <c r="B374" s="18">
        <v>1.6854041E-2</v>
      </c>
      <c r="C374" s="19">
        <v>8.510152E-3</v>
      </c>
      <c r="D374" s="15">
        <v>1.1713660000000001E-2</v>
      </c>
      <c r="E374" s="18">
        <v>1.8564216000000001E-2</v>
      </c>
      <c r="F374" s="19">
        <v>9.6146249999999999E-3</v>
      </c>
      <c r="G374" s="15">
        <v>1.2476869E-2</v>
      </c>
      <c r="H374" s="18">
        <v>2.2481416000000001E-2</v>
      </c>
      <c r="I374" s="19">
        <v>2.1207403E-2</v>
      </c>
      <c r="J374" s="15">
        <v>1.3984088E-2</v>
      </c>
    </row>
    <row r="375" spans="1:10" x14ac:dyDescent="0.3">
      <c r="A375" s="10">
        <v>53033032322</v>
      </c>
      <c r="B375" s="18">
        <v>2.0399358999999999E-2</v>
      </c>
      <c r="C375" s="19">
        <v>5.3702810000000002E-3</v>
      </c>
      <c r="D375" s="15">
        <v>1.4617948E-2</v>
      </c>
      <c r="E375" s="18">
        <v>1.8532700999999999E-2</v>
      </c>
      <c r="F375" s="19">
        <v>8.6288679999999996E-3</v>
      </c>
      <c r="G375" s="15">
        <v>1.5880128E-2</v>
      </c>
      <c r="H375" s="18">
        <v>2.3641975999999999E-2</v>
      </c>
      <c r="I375" s="19">
        <v>3.6275231999999998E-2</v>
      </c>
      <c r="J375" s="15">
        <v>1.7577236999999999E-2</v>
      </c>
    </row>
    <row r="376" spans="1:10" x14ac:dyDescent="0.3">
      <c r="A376" s="10">
        <v>53033032323</v>
      </c>
      <c r="B376" s="18">
        <v>1.4519124E-2</v>
      </c>
      <c r="C376" s="19">
        <v>1.0638900999999999E-2</v>
      </c>
      <c r="D376" s="15">
        <v>1.2810652E-2</v>
      </c>
      <c r="E376" s="18">
        <v>1.4996400999999999E-2</v>
      </c>
      <c r="F376" s="19">
        <v>3.4346049999999999E-3</v>
      </c>
      <c r="G376" s="15">
        <v>1.3709272E-2</v>
      </c>
      <c r="H376" s="18">
        <v>1.7542421999999998E-2</v>
      </c>
      <c r="I376" s="19">
        <v>1.0685526000000001E-2</v>
      </c>
      <c r="J376" s="15">
        <v>1.4986095E-2</v>
      </c>
    </row>
    <row r="377" spans="1:10" x14ac:dyDescent="0.3">
      <c r="A377" s="10">
        <v>53033032324</v>
      </c>
      <c r="B377" s="18">
        <v>1.3845664000000001E-2</v>
      </c>
      <c r="C377" s="19">
        <v>9.6639380000000004E-3</v>
      </c>
      <c r="D377" s="15">
        <v>1.6872272000000001E-2</v>
      </c>
      <c r="E377" s="18">
        <v>1.4475702E-2</v>
      </c>
      <c r="F377" s="19">
        <v>1.3509742999999999E-2</v>
      </c>
      <c r="G377" s="15">
        <v>1.5322532E-2</v>
      </c>
      <c r="H377" s="18">
        <v>1.7202558E-2</v>
      </c>
      <c r="I377" s="19">
        <v>4.1321750000000001E-3</v>
      </c>
      <c r="J377" s="15">
        <v>1.6777772E-2</v>
      </c>
    </row>
    <row r="378" spans="1:10" x14ac:dyDescent="0.3">
      <c r="A378" s="10">
        <v>53033032325</v>
      </c>
      <c r="B378" s="18">
        <v>1.5085473E-2</v>
      </c>
      <c r="C378" s="19">
        <v>1.0188111999999999E-2</v>
      </c>
      <c r="D378" s="15">
        <v>1.3592768E-2</v>
      </c>
      <c r="E378" s="18">
        <v>1.5476287E-2</v>
      </c>
      <c r="F378" s="19">
        <v>1.1369936000000001E-2</v>
      </c>
      <c r="G378" s="15">
        <v>1.4402639E-2</v>
      </c>
      <c r="H378" s="18">
        <v>1.6811982E-2</v>
      </c>
      <c r="I378" s="19">
        <v>1.4198906000000001E-2</v>
      </c>
      <c r="J378" s="15">
        <v>1.5783236999999999E-2</v>
      </c>
    </row>
    <row r="379" spans="1:10" x14ac:dyDescent="0.3">
      <c r="A379" s="10">
        <v>53033032326</v>
      </c>
      <c r="B379" s="18">
        <v>1.7570611E-2</v>
      </c>
      <c r="C379" s="19">
        <v>1.5342444E-2</v>
      </c>
      <c r="D379" s="15">
        <v>1.7188842999999999E-2</v>
      </c>
      <c r="E379" s="18">
        <v>1.6705144000000002E-2</v>
      </c>
      <c r="F379" s="19">
        <v>1.6891908000000001E-2</v>
      </c>
      <c r="G379" s="15">
        <v>1.8376680999999999E-2</v>
      </c>
      <c r="H379" s="18">
        <v>2.1556953E-2</v>
      </c>
      <c r="I379" s="19">
        <v>2.9340911000000001E-2</v>
      </c>
      <c r="J379" s="15">
        <v>1.9926658999999999E-2</v>
      </c>
    </row>
    <row r="380" spans="1:10" x14ac:dyDescent="0.3">
      <c r="A380" s="10">
        <v>53033032327</v>
      </c>
      <c r="B380" s="18">
        <v>2.0038302000000001E-2</v>
      </c>
      <c r="C380" s="19">
        <v>1.0206995999999999E-2</v>
      </c>
      <c r="D380" s="15">
        <v>1.4587177999999999E-2</v>
      </c>
      <c r="E380" s="18">
        <v>2.0072122000000001E-2</v>
      </c>
      <c r="F380" s="19">
        <v>9.3853679999999998E-3</v>
      </c>
      <c r="G380" s="15">
        <v>1.5450385000000001E-2</v>
      </c>
      <c r="H380" s="18">
        <v>2.4569253999999999E-2</v>
      </c>
      <c r="I380" s="19">
        <v>6.2247379999999996E-3</v>
      </c>
      <c r="J380" s="15">
        <v>1.7289028000000001E-2</v>
      </c>
    </row>
    <row r="381" spans="1:10" x14ac:dyDescent="0.3">
      <c r="A381" s="10">
        <v>53033032328</v>
      </c>
      <c r="B381" s="18">
        <v>1.8352576999999998E-2</v>
      </c>
      <c r="C381" s="19">
        <v>1.263648E-2</v>
      </c>
      <c r="D381" s="15">
        <v>1.4615207E-2</v>
      </c>
      <c r="E381" s="18">
        <v>1.7969668000000001E-2</v>
      </c>
      <c r="F381" s="19">
        <v>1.1397946000000001E-2</v>
      </c>
      <c r="G381" s="15">
        <v>1.6676327000000001E-2</v>
      </c>
      <c r="H381" s="18">
        <v>1.8490866000000002E-2</v>
      </c>
      <c r="I381" s="19">
        <v>2.4278654E-2</v>
      </c>
      <c r="J381" s="15">
        <v>1.7310084E-2</v>
      </c>
    </row>
    <row r="382" spans="1:10" x14ac:dyDescent="0.3">
      <c r="A382" s="10">
        <v>53033032329</v>
      </c>
      <c r="B382" s="18">
        <v>1.2729165000000001E-2</v>
      </c>
      <c r="C382" s="19">
        <v>5.0965919999999996E-3</v>
      </c>
      <c r="D382" s="15">
        <v>1.2015911000000001E-2</v>
      </c>
      <c r="E382" s="18">
        <v>1.3585847E-2</v>
      </c>
      <c r="F382" s="19">
        <v>6.927234E-3</v>
      </c>
      <c r="G382" s="15">
        <v>1.3011797E-2</v>
      </c>
      <c r="H382" s="18">
        <v>1.5070899E-2</v>
      </c>
      <c r="I382" s="19">
        <v>1.0802833E-2</v>
      </c>
      <c r="J382" s="15">
        <v>1.2934167E-2</v>
      </c>
    </row>
    <row r="383" spans="1:10" x14ac:dyDescent="0.3">
      <c r="A383" s="10">
        <v>53033032401</v>
      </c>
      <c r="B383" s="18">
        <v>1.8653368E-2</v>
      </c>
      <c r="C383" s="19">
        <v>6.1010279999999997E-3</v>
      </c>
      <c r="D383" s="15">
        <v>1.5757435E-2</v>
      </c>
      <c r="E383" s="18">
        <v>1.8898326999999999E-2</v>
      </c>
      <c r="F383" s="19">
        <v>7.8814190000000006E-3</v>
      </c>
      <c r="G383" s="15">
        <v>1.6770318999999999E-2</v>
      </c>
      <c r="H383" s="18">
        <v>2.1569093000000001E-2</v>
      </c>
      <c r="I383" s="19">
        <v>7.5399339999999999E-3</v>
      </c>
      <c r="J383" s="15">
        <v>1.861175E-2</v>
      </c>
    </row>
    <row r="384" spans="1:10" x14ac:dyDescent="0.3">
      <c r="A384" s="10">
        <v>53033032402</v>
      </c>
      <c r="B384" s="18">
        <v>2.3126547000000001E-2</v>
      </c>
      <c r="C384" s="19">
        <v>5.7036459999999997E-3</v>
      </c>
      <c r="D384" s="15">
        <v>1.5062931E-2</v>
      </c>
      <c r="E384" s="18">
        <v>2.4238742000000001E-2</v>
      </c>
      <c r="F384" s="19">
        <v>6.3320720000000002E-3</v>
      </c>
      <c r="G384" s="15">
        <v>1.6029275999999999E-2</v>
      </c>
      <c r="H384" s="18">
        <v>2.6507876999999999E-2</v>
      </c>
      <c r="I384" s="19">
        <v>2.0036815999999999E-2</v>
      </c>
      <c r="J384" s="15">
        <v>1.7629881E-2</v>
      </c>
    </row>
    <row r="385" spans="1:10" x14ac:dyDescent="0.3">
      <c r="A385" s="10">
        <v>53033032500</v>
      </c>
      <c r="B385" s="18">
        <v>1.8491227999999998E-2</v>
      </c>
      <c r="C385" s="19">
        <v>9.1783279999999995E-3</v>
      </c>
      <c r="D385" s="15">
        <v>1.9033774E-2</v>
      </c>
      <c r="E385" s="18">
        <v>1.8390467000000001E-2</v>
      </c>
      <c r="F385" s="19">
        <v>7.740818E-3</v>
      </c>
      <c r="G385" s="15">
        <v>1.9945330000000001E-2</v>
      </c>
      <c r="H385" s="18">
        <v>2.1754038999999999E-2</v>
      </c>
      <c r="I385" s="19">
        <v>2.2462863E-2</v>
      </c>
      <c r="J385" s="15">
        <v>2.0179966000000001E-2</v>
      </c>
    </row>
    <row r="386" spans="1:10" x14ac:dyDescent="0.3">
      <c r="A386" s="10">
        <v>53033032601</v>
      </c>
      <c r="B386" s="18">
        <v>1.7735843000000001E-2</v>
      </c>
      <c r="C386" s="19">
        <v>1.1115546E-2</v>
      </c>
      <c r="D386" s="15">
        <v>1.8420512999999999E-2</v>
      </c>
      <c r="E386" s="18">
        <v>1.7502898999999999E-2</v>
      </c>
      <c r="F386" s="19">
        <v>4.8291330000000002E-3</v>
      </c>
      <c r="G386" s="15">
        <v>1.9109925999999999E-2</v>
      </c>
      <c r="H386" s="18">
        <v>2.1060978000000001E-2</v>
      </c>
      <c r="I386" s="19">
        <v>1.2768252000000001E-2</v>
      </c>
      <c r="J386" s="15">
        <v>2.1928771999999999E-2</v>
      </c>
    </row>
    <row r="387" spans="1:10" x14ac:dyDescent="0.3">
      <c r="A387" s="10">
        <v>53033032602</v>
      </c>
      <c r="B387" s="18">
        <v>2.1652123999999998E-2</v>
      </c>
      <c r="C387" s="19">
        <v>6.7324519999999999E-3</v>
      </c>
      <c r="D387" s="15">
        <v>1.3013457000000001E-2</v>
      </c>
      <c r="E387" s="18">
        <v>2.2069539999999999E-2</v>
      </c>
      <c r="F387" s="19">
        <v>7.4655700000000004E-3</v>
      </c>
      <c r="G387" s="15">
        <v>1.4035542999999999E-2</v>
      </c>
      <c r="H387" s="18">
        <v>2.5058806999999999E-2</v>
      </c>
      <c r="I387" s="19">
        <v>1.9631073999999998E-2</v>
      </c>
      <c r="J387" s="15">
        <v>1.5480878999999999E-2</v>
      </c>
    </row>
    <row r="388" spans="1:10" x14ac:dyDescent="0.3">
      <c r="A388" s="10">
        <v>53033032702</v>
      </c>
      <c r="B388" s="18">
        <v>1.8024417000000001E-2</v>
      </c>
      <c r="C388" s="19">
        <v>7.2982840000000004E-3</v>
      </c>
      <c r="D388" s="15">
        <v>2.0450801000000001E-2</v>
      </c>
      <c r="E388" s="18">
        <v>1.9391080000000002E-2</v>
      </c>
      <c r="F388" s="19">
        <v>7.7775400000000003E-3</v>
      </c>
      <c r="G388" s="15">
        <v>2.1501287000000001E-2</v>
      </c>
      <c r="H388" s="18">
        <v>2.014196E-2</v>
      </c>
      <c r="I388" s="19">
        <v>8.8017430000000008E-3</v>
      </c>
      <c r="J388" s="15">
        <v>2.4534891E-2</v>
      </c>
    </row>
    <row r="389" spans="1:10" x14ac:dyDescent="0.3">
      <c r="A389" s="10">
        <v>53033032703</v>
      </c>
      <c r="B389" s="18">
        <v>1.4636392999999999E-2</v>
      </c>
      <c r="C389" s="19">
        <v>7.1803809999999996E-3</v>
      </c>
      <c r="D389" s="15">
        <v>1.4606479E-2</v>
      </c>
      <c r="E389" s="18">
        <v>1.5149779E-2</v>
      </c>
      <c r="F389" s="19">
        <v>8.633333E-3</v>
      </c>
      <c r="G389" s="15">
        <v>1.6878363E-2</v>
      </c>
      <c r="H389" s="18">
        <v>1.8341752999999999E-2</v>
      </c>
      <c r="I389" s="19"/>
      <c r="J389" s="15">
        <v>1.7758310999999999E-2</v>
      </c>
    </row>
    <row r="390" spans="1:10" x14ac:dyDescent="0.3">
      <c r="A390" s="10">
        <v>53033032704</v>
      </c>
      <c r="B390" s="18">
        <v>2.3074838E-2</v>
      </c>
      <c r="C390" s="19">
        <v>5.888562E-3</v>
      </c>
      <c r="D390" s="15">
        <v>1.4858537999999999E-2</v>
      </c>
      <c r="E390" s="18">
        <v>2.4406144000000001E-2</v>
      </c>
      <c r="F390" s="19">
        <v>5.4546999999999998E-3</v>
      </c>
      <c r="G390" s="15">
        <v>1.5793265000000001E-2</v>
      </c>
      <c r="H390" s="18">
        <v>2.5793690000000001E-2</v>
      </c>
      <c r="I390" s="19">
        <v>6.1202890000000001E-3</v>
      </c>
      <c r="J390" s="15">
        <v>1.8029970999999999E-2</v>
      </c>
    </row>
    <row r="391" spans="1:10" x14ac:dyDescent="0.3">
      <c r="A391" s="10">
        <v>53033032800</v>
      </c>
      <c r="B391" s="18">
        <v>2.7761557999999999E-2</v>
      </c>
      <c r="C391" s="19">
        <v>7.3117850000000003E-3</v>
      </c>
      <c r="D391" s="15"/>
      <c r="E391" s="18">
        <v>2.7882363E-2</v>
      </c>
      <c r="F391" s="19">
        <v>7.9761559999999999E-3</v>
      </c>
      <c r="G391" s="15"/>
      <c r="H391" s="18">
        <v>3.3956371999999999E-2</v>
      </c>
      <c r="I391" s="19">
        <v>8.7666089999999999E-3</v>
      </c>
      <c r="J391" s="15"/>
    </row>
    <row r="392" spans="1:10" x14ac:dyDescent="0.3">
      <c r="A392" s="10">
        <v>53035091100</v>
      </c>
      <c r="B392" s="18">
        <v>1.9737996000000001E-2</v>
      </c>
      <c r="C392" s="19"/>
      <c r="D392" s="15"/>
      <c r="E392" s="18">
        <v>1.9553620000000001E-2</v>
      </c>
      <c r="F392" s="19">
        <v>1.90165E-3</v>
      </c>
      <c r="G392" s="15"/>
      <c r="H392" s="18">
        <v>1.9714015000000001E-2</v>
      </c>
      <c r="I392" s="19"/>
      <c r="J392" s="15"/>
    </row>
    <row r="393" spans="1:10" x14ac:dyDescent="0.3">
      <c r="A393" s="10">
        <v>53035092200</v>
      </c>
      <c r="B393" s="18">
        <v>1.9572763999999999E-2</v>
      </c>
      <c r="C393" s="19">
        <v>9.1152560000000004E-3</v>
      </c>
      <c r="D393" s="15"/>
      <c r="E393" s="18">
        <v>2.0213941999999999E-2</v>
      </c>
      <c r="F393" s="19">
        <v>6.3653319999999996E-3</v>
      </c>
      <c r="G393" s="15"/>
      <c r="H393" s="18">
        <v>2.1165245999999999E-2</v>
      </c>
      <c r="I393" s="19"/>
      <c r="J393" s="15"/>
    </row>
    <row r="394" spans="1:10" x14ac:dyDescent="0.3">
      <c r="A394" s="10">
        <v>53037975100</v>
      </c>
      <c r="B394" s="18">
        <v>2.3483561E-2</v>
      </c>
      <c r="C394" s="19">
        <v>1.2994528999999999E-2</v>
      </c>
      <c r="D394" s="15">
        <v>3.1361557999999998E-2</v>
      </c>
      <c r="E394" s="18">
        <v>2.3222601999999998E-2</v>
      </c>
      <c r="F394" s="19">
        <v>1.9645039E-2</v>
      </c>
      <c r="G394" s="15">
        <v>3.3177192000000001E-2</v>
      </c>
      <c r="H394" s="18">
        <v>2.4612637999999999E-2</v>
      </c>
      <c r="I394" s="19">
        <v>3.2795407999999998E-2</v>
      </c>
      <c r="J394" s="15">
        <v>3.5048200000000002E-2</v>
      </c>
    </row>
    <row r="395" spans="1:10" x14ac:dyDescent="0.3">
      <c r="A395" s="10">
        <v>53037975200</v>
      </c>
      <c r="B395" s="18">
        <v>2.3869356000000001E-2</v>
      </c>
      <c r="C395" s="19">
        <v>9.767441E-3</v>
      </c>
      <c r="D395" s="15">
        <v>2.8296587000000002E-2</v>
      </c>
      <c r="E395" s="18">
        <v>2.0752337999999999E-2</v>
      </c>
      <c r="F395" s="19">
        <v>9.8648130000000001E-3</v>
      </c>
      <c r="G395" s="15">
        <v>2.7748063999999999E-2</v>
      </c>
      <c r="H395" s="18">
        <v>2.4283869E-2</v>
      </c>
      <c r="I395" s="19">
        <v>1.2859536E-2</v>
      </c>
      <c r="J395" s="15">
        <v>2.7299542E-2</v>
      </c>
    </row>
    <row r="396" spans="1:10" x14ac:dyDescent="0.3">
      <c r="A396" s="10">
        <v>53037975300</v>
      </c>
      <c r="B396" s="18">
        <v>3.1819288000000001E-2</v>
      </c>
      <c r="C396" s="19">
        <v>7.9581960000000007E-3</v>
      </c>
      <c r="D396" s="15">
        <v>3.9186868E-2</v>
      </c>
      <c r="E396" s="18">
        <v>2.6555934999999999E-2</v>
      </c>
      <c r="F396" s="19">
        <v>8.1195469999999995E-3</v>
      </c>
      <c r="G396" s="15">
        <v>3.8984090999999998E-2</v>
      </c>
      <c r="H396" s="18">
        <v>2.9152005000000002E-2</v>
      </c>
      <c r="I396" s="19">
        <v>4.2673220999999997E-2</v>
      </c>
      <c r="J396" s="15">
        <v>3.5717370999999998E-2</v>
      </c>
    </row>
    <row r="397" spans="1:10" x14ac:dyDescent="0.3">
      <c r="A397" s="10">
        <v>53037975700</v>
      </c>
      <c r="B397" s="18">
        <v>3.1725908999999997E-2</v>
      </c>
      <c r="C397" s="19">
        <v>1.1080117E-2</v>
      </c>
      <c r="D397" s="15">
        <v>4.3970504000000001E-2</v>
      </c>
      <c r="E397" s="18">
        <v>3.0239126000000002E-2</v>
      </c>
      <c r="F397" s="19">
        <v>1.6699282999999999E-2</v>
      </c>
      <c r="G397" s="15">
        <v>4.3602767000000001E-2</v>
      </c>
      <c r="H397" s="18">
        <v>3.2959394000000003E-2</v>
      </c>
      <c r="I397" s="19">
        <v>3.4696245000000001E-2</v>
      </c>
      <c r="J397" s="15">
        <v>4.4210275E-2</v>
      </c>
    </row>
    <row r="398" spans="1:10" x14ac:dyDescent="0.3">
      <c r="A398" s="10">
        <v>53041970200</v>
      </c>
      <c r="B398" s="18"/>
      <c r="C398" s="19">
        <v>1.4831817000000001E-2</v>
      </c>
      <c r="D398" s="15"/>
      <c r="E398" s="18"/>
      <c r="F398" s="19">
        <v>1.6767563999999999E-2</v>
      </c>
      <c r="G398" s="15"/>
      <c r="H398" s="18"/>
      <c r="I398" s="19">
        <v>1.8627688E-2</v>
      </c>
      <c r="J398" s="15"/>
    </row>
    <row r="399" spans="1:10" x14ac:dyDescent="0.3">
      <c r="A399" s="10">
        <v>53041970300</v>
      </c>
      <c r="B399" s="18"/>
      <c r="C399" s="19">
        <v>1.3129408E-2</v>
      </c>
      <c r="D399" s="15"/>
      <c r="E399" s="18"/>
      <c r="F399" s="19">
        <v>1.407284E-2</v>
      </c>
      <c r="G399" s="15"/>
      <c r="H399" s="18"/>
      <c r="I399" s="19">
        <v>1.5635899000000002E-2</v>
      </c>
      <c r="J399" s="15"/>
    </row>
    <row r="400" spans="1:10" x14ac:dyDescent="0.3">
      <c r="A400" s="10">
        <v>53041970400</v>
      </c>
      <c r="B400" s="18"/>
      <c r="C400" s="19">
        <v>1.6883869999999999E-2</v>
      </c>
      <c r="D400" s="15"/>
      <c r="E400" s="18"/>
      <c r="F400" s="19">
        <v>1.5055457E-2</v>
      </c>
      <c r="G400" s="15"/>
      <c r="H400" s="18"/>
      <c r="I400" s="19">
        <v>1.7578145E-2</v>
      </c>
      <c r="J400" s="15"/>
    </row>
    <row r="401" spans="1:10" x14ac:dyDescent="0.3">
      <c r="A401" s="10">
        <v>53041970500</v>
      </c>
      <c r="B401" s="18"/>
      <c r="C401" s="19">
        <v>1.3538606E-2</v>
      </c>
      <c r="D401" s="15"/>
      <c r="E401" s="18"/>
      <c r="F401" s="19">
        <v>1.3736241E-2</v>
      </c>
      <c r="G401" s="15"/>
      <c r="H401" s="18"/>
      <c r="I401" s="19">
        <v>1.4828203999999999E-2</v>
      </c>
      <c r="J401" s="15"/>
    </row>
    <row r="402" spans="1:10" x14ac:dyDescent="0.3">
      <c r="A402" s="10">
        <v>53041970600</v>
      </c>
      <c r="B402" s="18"/>
      <c r="C402" s="19">
        <v>1.4652534E-2</v>
      </c>
      <c r="D402" s="15"/>
      <c r="E402" s="18"/>
      <c r="F402" s="19">
        <v>1.5243034000000001E-2</v>
      </c>
      <c r="G402" s="15"/>
      <c r="H402" s="18"/>
      <c r="I402" s="19">
        <v>1.8391985E-2</v>
      </c>
      <c r="J402" s="15"/>
    </row>
    <row r="403" spans="1:10" x14ac:dyDescent="0.3">
      <c r="A403" s="10">
        <v>53041970700</v>
      </c>
      <c r="B403" s="18"/>
      <c r="C403" s="19">
        <v>1.6814757999999999E-2</v>
      </c>
      <c r="D403" s="15"/>
      <c r="E403" s="18"/>
      <c r="F403" s="19">
        <v>1.7465207E-2</v>
      </c>
      <c r="G403" s="15"/>
      <c r="H403" s="18"/>
      <c r="I403" s="19">
        <v>1.8864104E-2</v>
      </c>
      <c r="J403" s="15"/>
    </row>
    <row r="404" spans="1:10" x14ac:dyDescent="0.3">
      <c r="A404" s="10">
        <v>53041970800</v>
      </c>
      <c r="B404" s="18">
        <v>4.9636423999999998E-2</v>
      </c>
      <c r="C404" s="19">
        <v>1.1448972E-2</v>
      </c>
      <c r="D404" s="15"/>
      <c r="E404" s="18">
        <v>6.2424568999999999E-2</v>
      </c>
      <c r="F404" s="19">
        <v>1.2013326E-2</v>
      </c>
      <c r="G404" s="15"/>
      <c r="H404" s="18"/>
      <c r="I404" s="19">
        <v>1.4053764999999999E-2</v>
      </c>
      <c r="J404" s="15"/>
    </row>
    <row r="405" spans="1:10" x14ac:dyDescent="0.3">
      <c r="A405" s="10">
        <v>53041970900</v>
      </c>
      <c r="B405" s="18"/>
      <c r="C405" s="19">
        <v>1.4302227000000001E-2</v>
      </c>
      <c r="D405" s="15"/>
      <c r="E405" s="18"/>
      <c r="F405" s="19">
        <v>1.4348177E-2</v>
      </c>
      <c r="G405" s="15"/>
      <c r="H405" s="18"/>
      <c r="I405" s="19">
        <v>1.5145944E-2</v>
      </c>
      <c r="J405" s="15"/>
    </row>
    <row r="406" spans="1:10" x14ac:dyDescent="0.3">
      <c r="A406" s="10">
        <v>53041971000</v>
      </c>
      <c r="B406" s="18"/>
      <c r="C406" s="19">
        <v>1.3396763000000001E-2</v>
      </c>
      <c r="D406" s="15"/>
      <c r="E406" s="18"/>
      <c r="F406" s="19">
        <v>1.4220679E-2</v>
      </c>
      <c r="G406" s="15"/>
      <c r="H406" s="18"/>
      <c r="I406" s="19">
        <v>1.4409686E-2</v>
      </c>
      <c r="J406" s="15"/>
    </row>
    <row r="407" spans="1:10" x14ac:dyDescent="0.3">
      <c r="A407" s="10">
        <v>53041971100</v>
      </c>
      <c r="B407" s="18"/>
      <c r="C407" s="19">
        <v>1.0387601E-2</v>
      </c>
      <c r="D407" s="15"/>
      <c r="E407" s="18"/>
      <c r="F407" s="19">
        <v>1.0772485E-2</v>
      </c>
      <c r="G407" s="15"/>
      <c r="H407" s="18"/>
      <c r="I407" s="19">
        <v>1.2350903E-2</v>
      </c>
      <c r="J407" s="15"/>
    </row>
    <row r="408" spans="1:10" x14ac:dyDescent="0.3">
      <c r="A408" s="10">
        <v>53041971300</v>
      </c>
      <c r="B408" s="18"/>
      <c r="C408" s="19">
        <v>1.6256524000000001E-2</v>
      </c>
      <c r="D408" s="15"/>
      <c r="E408" s="18"/>
      <c r="F408" s="19">
        <v>1.1285494E-2</v>
      </c>
      <c r="G408" s="15"/>
      <c r="H408" s="18"/>
      <c r="I408" s="19">
        <v>8.3281580000000004E-3</v>
      </c>
      <c r="J408" s="15"/>
    </row>
    <row r="409" spans="1:10" x14ac:dyDescent="0.3">
      <c r="A409" s="10">
        <v>53041971400</v>
      </c>
      <c r="B409" s="18"/>
      <c r="C409" s="19"/>
      <c r="D409" s="15"/>
      <c r="E409" s="18"/>
      <c r="F409" s="19">
        <v>6.7133339E-2</v>
      </c>
      <c r="G409" s="15"/>
      <c r="H409" s="18"/>
      <c r="I409" s="19">
        <v>1.1381863000000001E-2</v>
      </c>
      <c r="J409" s="15"/>
    </row>
    <row r="410" spans="1:10" x14ac:dyDescent="0.3">
      <c r="A410" s="10">
        <v>53041971500</v>
      </c>
      <c r="B410" s="18"/>
      <c r="C410" s="19">
        <v>1.7729498999999999E-2</v>
      </c>
      <c r="D410" s="15"/>
      <c r="E410" s="18"/>
      <c r="F410" s="19">
        <v>1.6634745999999999E-2</v>
      </c>
      <c r="G410" s="15"/>
      <c r="H410" s="18"/>
      <c r="I410" s="19">
        <v>1.6580434000000002E-2</v>
      </c>
      <c r="J410" s="15"/>
    </row>
    <row r="411" spans="1:10" x14ac:dyDescent="0.3">
      <c r="A411" s="10">
        <v>53041971600</v>
      </c>
      <c r="B411" s="18"/>
      <c r="C411" s="19">
        <v>1.581026E-2</v>
      </c>
      <c r="D411" s="15"/>
      <c r="E411" s="18"/>
      <c r="F411" s="19">
        <v>1.6419065E-2</v>
      </c>
      <c r="G411" s="15"/>
      <c r="H411" s="18"/>
      <c r="I411" s="19">
        <v>1.4865709E-2</v>
      </c>
      <c r="J411" s="15"/>
    </row>
    <row r="412" spans="1:10" x14ac:dyDescent="0.3">
      <c r="A412" s="10">
        <v>53053060200</v>
      </c>
      <c r="B412" s="18"/>
      <c r="C412" s="19">
        <v>8.9495589999999993E-3</v>
      </c>
      <c r="D412" s="15"/>
      <c r="E412" s="18"/>
      <c r="F412" s="19">
        <v>1.2100034000000001E-2</v>
      </c>
      <c r="G412" s="15"/>
      <c r="H412" s="18"/>
      <c r="I412" s="19">
        <v>2.0549168999999999E-2</v>
      </c>
      <c r="J412" s="15"/>
    </row>
    <row r="413" spans="1:10" x14ac:dyDescent="0.3">
      <c r="A413" s="10">
        <v>53053060300</v>
      </c>
      <c r="B413" s="18"/>
      <c r="C413" s="19">
        <v>8.7033349999999995E-3</v>
      </c>
      <c r="D413" s="15"/>
      <c r="E413" s="18"/>
      <c r="F413" s="19">
        <v>8.0162700000000007E-3</v>
      </c>
      <c r="G413" s="15"/>
      <c r="H413" s="18"/>
      <c r="I413" s="19">
        <v>8.5135669999999997E-3</v>
      </c>
      <c r="J413" s="15"/>
    </row>
    <row r="414" spans="1:10" x14ac:dyDescent="0.3">
      <c r="A414" s="10">
        <v>53053060400</v>
      </c>
      <c r="B414" s="18"/>
      <c r="C414" s="19">
        <v>1.0247065E-2</v>
      </c>
      <c r="D414" s="15"/>
      <c r="E414" s="18"/>
      <c r="F414" s="19">
        <v>9.0711590000000005E-3</v>
      </c>
      <c r="G414" s="15"/>
      <c r="H414" s="18"/>
      <c r="I414" s="19">
        <v>9.8422300000000004E-3</v>
      </c>
      <c r="J414" s="15"/>
    </row>
    <row r="415" spans="1:10" x14ac:dyDescent="0.3">
      <c r="A415" s="10">
        <v>53053060500</v>
      </c>
      <c r="B415" s="18"/>
      <c r="C415" s="19">
        <v>8.8402440000000006E-3</v>
      </c>
      <c r="D415" s="15"/>
      <c r="E415" s="18"/>
      <c r="F415" s="19">
        <v>9.4019940000000003E-3</v>
      </c>
      <c r="G415" s="15"/>
      <c r="H415" s="18"/>
      <c r="I415" s="19">
        <v>9.1261299999999997E-3</v>
      </c>
      <c r="J415" s="15"/>
    </row>
    <row r="416" spans="1:10" x14ac:dyDescent="0.3">
      <c r="A416" s="10">
        <v>53053060600</v>
      </c>
      <c r="B416" s="18"/>
      <c r="C416" s="19">
        <v>9.187855E-3</v>
      </c>
      <c r="D416" s="15"/>
      <c r="E416" s="18"/>
      <c r="F416" s="19">
        <v>9.7925310000000002E-3</v>
      </c>
      <c r="G416" s="15"/>
      <c r="H416" s="18"/>
      <c r="I416" s="19">
        <v>1.1049898000000001E-2</v>
      </c>
      <c r="J416" s="15"/>
    </row>
    <row r="417" spans="1:10" x14ac:dyDescent="0.3">
      <c r="A417" s="10">
        <v>53053060700</v>
      </c>
      <c r="B417" s="18"/>
      <c r="C417" s="19">
        <v>1.0069089E-2</v>
      </c>
      <c r="D417" s="15"/>
      <c r="E417" s="18"/>
      <c r="F417" s="19">
        <v>9.0993059999999997E-3</v>
      </c>
      <c r="G417" s="15"/>
      <c r="H417" s="18"/>
      <c r="I417" s="19">
        <v>9.7154049999999999E-3</v>
      </c>
      <c r="J417" s="15"/>
    </row>
    <row r="418" spans="1:10" x14ac:dyDescent="0.3">
      <c r="A418" s="10">
        <v>53053060800</v>
      </c>
      <c r="B418" s="18"/>
      <c r="C418" s="19">
        <v>9.6758829999999997E-3</v>
      </c>
      <c r="D418" s="15"/>
      <c r="E418" s="18"/>
      <c r="F418" s="19">
        <v>1.0027256E-2</v>
      </c>
      <c r="G418" s="15"/>
      <c r="H418" s="18"/>
      <c r="I418" s="19">
        <v>1.1043519999999999E-2</v>
      </c>
      <c r="J418" s="15"/>
    </row>
    <row r="419" spans="1:10" x14ac:dyDescent="0.3">
      <c r="A419" s="10">
        <v>53053060903</v>
      </c>
      <c r="B419" s="18"/>
      <c r="C419" s="19">
        <v>1.0049502E-2</v>
      </c>
      <c r="D419" s="15"/>
      <c r="E419" s="18"/>
      <c r="F419" s="19">
        <v>1.0597855E-2</v>
      </c>
      <c r="G419" s="15"/>
      <c r="H419" s="18"/>
      <c r="I419" s="19">
        <v>1.116078E-2</v>
      </c>
      <c r="J419" s="15"/>
    </row>
    <row r="420" spans="1:10" x14ac:dyDescent="0.3">
      <c r="A420" s="10">
        <v>53053060904</v>
      </c>
      <c r="B420" s="18"/>
      <c r="C420" s="19">
        <v>8.9954370000000002E-3</v>
      </c>
      <c r="D420" s="15"/>
      <c r="E420" s="18"/>
      <c r="F420" s="19">
        <v>9.2632670000000004E-3</v>
      </c>
      <c r="G420" s="15"/>
      <c r="H420" s="18"/>
      <c r="I420" s="19">
        <v>9.9521590000000004E-3</v>
      </c>
      <c r="J420" s="15"/>
    </row>
    <row r="421" spans="1:10" x14ac:dyDescent="0.3">
      <c r="A421" s="10">
        <v>53053060905</v>
      </c>
      <c r="B421" s="18"/>
      <c r="C421" s="19">
        <v>8.6814070000000004E-3</v>
      </c>
      <c r="D421" s="15"/>
      <c r="E421" s="18"/>
      <c r="F421" s="19">
        <v>1.0187177E-2</v>
      </c>
      <c r="G421" s="15"/>
      <c r="H421" s="18"/>
      <c r="I421" s="19">
        <v>1.0481509999999999E-2</v>
      </c>
      <c r="J421" s="15"/>
    </row>
    <row r="422" spans="1:10" x14ac:dyDescent="0.3">
      <c r="A422" s="10">
        <v>53053060906</v>
      </c>
      <c r="B422" s="18"/>
      <c r="C422" s="19">
        <v>1.1387968E-2</v>
      </c>
      <c r="D422" s="15"/>
      <c r="E422" s="18"/>
      <c r="F422" s="19">
        <v>1.1905191000000001E-2</v>
      </c>
      <c r="G422" s="15"/>
      <c r="H422" s="18"/>
      <c r="I422" s="19">
        <v>1.2421007E-2</v>
      </c>
      <c r="J422" s="15"/>
    </row>
    <row r="423" spans="1:10" x14ac:dyDescent="0.3">
      <c r="A423" s="10">
        <v>53053061001</v>
      </c>
      <c r="B423" s="18"/>
      <c r="C423" s="19">
        <v>8.5130529999999996E-3</v>
      </c>
      <c r="D423" s="15"/>
      <c r="E423" s="18"/>
      <c r="F423" s="19">
        <v>9.4153239999999992E-3</v>
      </c>
      <c r="G423" s="15"/>
      <c r="H423" s="18"/>
      <c r="I423" s="19">
        <v>9.1301690000000005E-3</v>
      </c>
      <c r="J423" s="15"/>
    </row>
    <row r="424" spans="1:10" x14ac:dyDescent="0.3">
      <c r="A424" s="10">
        <v>53053061002</v>
      </c>
      <c r="B424" s="18"/>
      <c r="C424" s="19">
        <v>9.2581580000000007E-3</v>
      </c>
      <c r="D424" s="15"/>
      <c r="E424" s="18"/>
      <c r="F424" s="19">
        <v>9.9072320000000002E-3</v>
      </c>
      <c r="G424" s="15"/>
      <c r="H424" s="18"/>
      <c r="I424" s="19">
        <v>1.1780817000000001E-2</v>
      </c>
      <c r="J424" s="15"/>
    </row>
    <row r="425" spans="1:10" x14ac:dyDescent="0.3">
      <c r="A425" s="10">
        <v>53053061100</v>
      </c>
      <c r="B425" s="18"/>
      <c r="C425" s="19">
        <v>1.1203205000000001E-2</v>
      </c>
      <c r="D425" s="15"/>
      <c r="E425" s="18"/>
      <c r="F425" s="19">
        <v>1.1369992000000001E-2</v>
      </c>
      <c r="G425" s="15"/>
      <c r="H425" s="18"/>
      <c r="I425" s="19">
        <v>1.2259424999999999E-2</v>
      </c>
      <c r="J425" s="15"/>
    </row>
    <row r="426" spans="1:10" x14ac:dyDescent="0.3">
      <c r="A426" s="10">
        <v>53053061200</v>
      </c>
      <c r="B426" s="18"/>
      <c r="C426" s="19">
        <v>1.1922545999999999E-2</v>
      </c>
      <c r="D426" s="15"/>
      <c r="E426" s="18"/>
      <c r="F426" s="19">
        <v>1.1763792E-2</v>
      </c>
      <c r="G426" s="15"/>
      <c r="H426" s="18"/>
      <c r="I426" s="19">
        <v>1.2618185000000001E-2</v>
      </c>
      <c r="J426" s="15"/>
    </row>
    <row r="427" spans="1:10" x14ac:dyDescent="0.3">
      <c r="A427" s="10">
        <v>53053061300</v>
      </c>
      <c r="B427" s="18"/>
      <c r="C427" s="19">
        <v>1.2849338E-2</v>
      </c>
      <c r="D427" s="15"/>
      <c r="E427" s="18"/>
      <c r="F427" s="19">
        <v>1.2148284000000001E-2</v>
      </c>
      <c r="G427" s="15"/>
      <c r="H427" s="18"/>
      <c r="I427" s="19">
        <v>1.2563548000000001E-2</v>
      </c>
      <c r="J427" s="15"/>
    </row>
    <row r="428" spans="1:10" x14ac:dyDescent="0.3">
      <c r="A428" s="10">
        <v>53053061400</v>
      </c>
      <c r="B428" s="18"/>
      <c r="C428" s="19">
        <v>1.7565865999999999E-2</v>
      </c>
      <c r="D428" s="15"/>
      <c r="E428" s="18"/>
      <c r="F428" s="19">
        <v>1.3812158999999999E-2</v>
      </c>
      <c r="G428" s="15"/>
      <c r="H428" s="18"/>
      <c r="I428" s="19">
        <v>1.5246904E-2</v>
      </c>
      <c r="J428" s="15"/>
    </row>
    <row r="429" spans="1:10" x14ac:dyDescent="0.3">
      <c r="A429" s="10">
        <v>53053061500</v>
      </c>
      <c r="B429" s="18">
        <v>3.9823706E-2</v>
      </c>
      <c r="C429" s="19">
        <v>6.8994920000000001E-3</v>
      </c>
      <c r="D429" s="15"/>
      <c r="E429" s="18">
        <v>3.7376545999999997E-2</v>
      </c>
      <c r="F429" s="19">
        <v>1.0847827000000001E-2</v>
      </c>
      <c r="G429" s="15"/>
      <c r="H429" s="18"/>
      <c r="I429" s="19">
        <v>1.1877698000000001E-2</v>
      </c>
      <c r="J429" s="15"/>
    </row>
    <row r="430" spans="1:10" x14ac:dyDescent="0.3">
      <c r="A430" s="10">
        <v>53053061601</v>
      </c>
      <c r="B430" s="18"/>
      <c r="C430" s="19">
        <v>2.0725482999999999E-2</v>
      </c>
      <c r="D430" s="15"/>
      <c r="E430" s="18"/>
      <c r="F430" s="19">
        <v>6.6514356999999996E-2</v>
      </c>
      <c r="G430" s="15"/>
      <c r="H430" s="18"/>
      <c r="I430" s="19">
        <v>3.1768291999999997E-2</v>
      </c>
      <c r="J430" s="15"/>
    </row>
    <row r="431" spans="1:10" x14ac:dyDescent="0.3">
      <c r="A431" s="10">
        <v>53053061602</v>
      </c>
      <c r="B431" s="18"/>
      <c r="C431" s="19">
        <v>1.2442048000000001E-2</v>
      </c>
      <c r="D431" s="15"/>
      <c r="E431" s="18"/>
      <c r="F431" s="19">
        <v>1.1895932E-2</v>
      </c>
      <c r="G431" s="15"/>
      <c r="H431" s="18"/>
      <c r="I431" s="19">
        <v>1.5074730999999999E-2</v>
      </c>
      <c r="J431" s="15"/>
    </row>
    <row r="432" spans="1:10" x14ac:dyDescent="0.3">
      <c r="A432" s="10">
        <v>53053061700</v>
      </c>
      <c r="B432" s="18"/>
      <c r="C432" s="19">
        <v>1.2384200999999999E-2</v>
      </c>
      <c r="D432" s="15"/>
      <c r="E432" s="18"/>
      <c r="F432" s="19">
        <v>1.2649036000000001E-2</v>
      </c>
      <c r="G432" s="15"/>
      <c r="H432" s="18"/>
      <c r="I432" s="19">
        <v>1.3489945E-2</v>
      </c>
      <c r="J432" s="15"/>
    </row>
    <row r="433" spans="1:10" x14ac:dyDescent="0.3">
      <c r="A433" s="10">
        <v>53053061800</v>
      </c>
      <c r="B433" s="18"/>
      <c r="C433" s="19">
        <v>1.3211436999999999E-2</v>
      </c>
      <c r="D433" s="15"/>
      <c r="E433" s="18"/>
      <c r="F433" s="19">
        <v>1.2386238000000001E-2</v>
      </c>
      <c r="G433" s="15"/>
      <c r="H433" s="18"/>
      <c r="I433" s="19">
        <v>1.232606E-2</v>
      </c>
      <c r="J433" s="15"/>
    </row>
    <row r="434" spans="1:10" x14ac:dyDescent="0.3">
      <c r="A434" s="10">
        <v>53053061900</v>
      </c>
      <c r="B434" s="18"/>
      <c r="C434" s="19">
        <v>1.2293627999999999E-2</v>
      </c>
      <c r="D434" s="15"/>
      <c r="E434" s="18"/>
      <c r="F434" s="19">
        <v>1.207694E-2</v>
      </c>
      <c r="G434" s="15"/>
      <c r="H434" s="18"/>
      <c r="I434" s="19">
        <v>1.2655339999999999E-2</v>
      </c>
      <c r="J434" s="15"/>
    </row>
    <row r="435" spans="1:10" x14ac:dyDescent="0.3">
      <c r="A435" s="10">
        <v>53053062000</v>
      </c>
      <c r="B435" s="18"/>
      <c r="C435" s="19">
        <v>1.4455857000000001E-2</v>
      </c>
      <c r="D435" s="15"/>
      <c r="E435" s="18"/>
      <c r="F435" s="19">
        <v>1.4278414E-2</v>
      </c>
      <c r="G435" s="15"/>
      <c r="H435" s="18"/>
      <c r="I435" s="19">
        <v>1.4747628E-2</v>
      </c>
      <c r="J435" s="15"/>
    </row>
    <row r="436" spans="1:10" x14ac:dyDescent="0.3">
      <c r="A436" s="10">
        <v>53053062300</v>
      </c>
      <c r="B436" s="18"/>
      <c r="C436" s="19">
        <v>1.3256237000000001E-2</v>
      </c>
      <c r="D436" s="15"/>
      <c r="E436" s="18"/>
      <c r="F436" s="19">
        <v>1.3067606000000001E-2</v>
      </c>
      <c r="G436" s="15"/>
      <c r="H436" s="18"/>
      <c r="I436" s="19">
        <v>1.3655977999999999E-2</v>
      </c>
      <c r="J436" s="15"/>
    </row>
    <row r="437" spans="1:10" x14ac:dyDescent="0.3">
      <c r="A437" s="10">
        <v>53053062400</v>
      </c>
      <c r="B437" s="18"/>
      <c r="C437" s="19">
        <v>1.1941955000000001E-2</v>
      </c>
      <c r="D437" s="15"/>
      <c r="E437" s="18"/>
      <c r="F437" s="19">
        <v>1.2742656E-2</v>
      </c>
      <c r="G437" s="15"/>
      <c r="H437" s="18"/>
      <c r="I437" s="19">
        <v>1.3505612E-2</v>
      </c>
      <c r="J437" s="15"/>
    </row>
    <row r="438" spans="1:10" x14ac:dyDescent="0.3">
      <c r="A438" s="10">
        <v>53053062500</v>
      </c>
      <c r="B438" s="18"/>
      <c r="C438" s="19">
        <v>1.3377655E-2</v>
      </c>
      <c r="D438" s="15"/>
      <c r="E438" s="18"/>
      <c r="F438" s="19">
        <v>1.3934514E-2</v>
      </c>
      <c r="G438" s="15"/>
      <c r="H438" s="18"/>
      <c r="I438" s="19">
        <v>1.4232788E-2</v>
      </c>
      <c r="J438" s="15"/>
    </row>
    <row r="439" spans="1:10" x14ac:dyDescent="0.3">
      <c r="A439" s="10">
        <v>53053062600</v>
      </c>
      <c r="B439" s="18"/>
      <c r="C439" s="19">
        <v>1.6163812999999999E-2</v>
      </c>
      <c r="D439" s="15"/>
      <c r="E439" s="18"/>
      <c r="F439" s="19">
        <v>1.5518832E-2</v>
      </c>
      <c r="G439" s="15"/>
      <c r="H439" s="18"/>
      <c r="I439" s="19">
        <v>1.7229482000000001E-2</v>
      </c>
      <c r="J439" s="15"/>
    </row>
    <row r="440" spans="1:10" x14ac:dyDescent="0.3">
      <c r="A440" s="10">
        <v>53053062801</v>
      </c>
      <c r="B440" s="18"/>
      <c r="C440" s="19">
        <v>1.2497133000000001E-2</v>
      </c>
      <c r="D440" s="15"/>
      <c r="E440" s="18"/>
      <c r="F440" s="19">
        <v>1.1793384000000001E-2</v>
      </c>
      <c r="G440" s="15"/>
      <c r="H440" s="18"/>
      <c r="I440" s="19">
        <v>1.3697589E-2</v>
      </c>
      <c r="J440" s="15"/>
    </row>
    <row r="441" spans="1:10" x14ac:dyDescent="0.3">
      <c r="A441" s="10">
        <v>53053062802</v>
      </c>
      <c r="B441" s="18"/>
      <c r="C441" s="19">
        <v>1.2226710999999999E-2</v>
      </c>
      <c r="D441" s="15"/>
      <c r="E441" s="18"/>
      <c r="F441" s="19">
        <v>1.2697109999999999E-2</v>
      </c>
      <c r="G441" s="15"/>
      <c r="H441" s="18"/>
      <c r="I441" s="19">
        <v>1.3595456000000001E-2</v>
      </c>
      <c r="J441" s="15"/>
    </row>
    <row r="442" spans="1:10" x14ac:dyDescent="0.3">
      <c r="A442" s="10">
        <v>53053062900</v>
      </c>
      <c r="B442" s="18"/>
      <c r="C442" s="19">
        <v>1.2730352E-2</v>
      </c>
      <c r="D442" s="15"/>
      <c r="E442" s="18"/>
      <c r="F442" s="19">
        <v>1.3010005999999999E-2</v>
      </c>
      <c r="G442" s="15"/>
      <c r="H442" s="18"/>
      <c r="I442" s="19">
        <v>1.4198147E-2</v>
      </c>
      <c r="J442" s="15"/>
    </row>
    <row r="443" spans="1:10" x14ac:dyDescent="0.3">
      <c r="A443" s="10">
        <v>53053063000</v>
      </c>
      <c r="B443" s="18"/>
      <c r="C443" s="19">
        <v>1.4499326E-2</v>
      </c>
      <c r="D443" s="15"/>
      <c r="E443" s="18"/>
      <c r="F443" s="19">
        <v>1.4510834E-2</v>
      </c>
      <c r="G443" s="15"/>
      <c r="H443" s="18"/>
      <c r="I443" s="19">
        <v>1.5513835E-2</v>
      </c>
      <c r="J443" s="15"/>
    </row>
    <row r="444" spans="1:10" x14ac:dyDescent="0.3">
      <c r="A444" s="10">
        <v>53053063100</v>
      </c>
      <c r="B444" s="18"/>
      <c r="C444" s="19">
        <v>1.3058812E-2</v>
      </c>
      <c r="D444" s="15"/>
      <c r="E444" s="18"/>
      <c r="F444" s="19">
        <v>1.3576315E-2</v>
      </c>
      <c r="G444" s="15"/>
      <c r="H444" s="18"/>
      <c r="I444" s="19">
        <v>1.4521954E-2</v>
      </c>
      <c r="J444" s="15"/>
    </row>
    <row r="445" spans="1:10" x14ac:dyDescent="0.3">
      <c r="A445" s="10">
        <v>53053063200</v>
      </c>
      <c r="B445" s="18"/>
      <c r="C445" s="19">
        <v>1.3529908E-2</v>
      </c>
      <c r="D445" s="15"/>
      <c r="E445" s="18"/>
      <c r="F445" s="19">
        <v>1.3710042E-2</v>
      </c>
      <c r="G445" s="15"/>
      <c r="H445" s="18"/>
      <c r="I445" s="19">
        <v>1.4210861E-2</v>
      </c>
      <c r="J445" s="15"/>
    </row>
    <row r="446" spans="1:10" x14ac:dyDescent="0.3">
      <c r="A446" s="10">
        <v>53053063300</v>
      </c>
      <c r="B446" s="18"/>
      <c r="C446" s="19">
        <v>1.3650237000000001E-2</v>
      </c>
      <c r="D446" s="15"/>
      <c r="E446" s="18"/>
      <c r="F446" s="19">
        <v>1.3402880000000001E-2</v>
      </c>
      <c r="G446" s="15"/>
      <c r="H446" s="18"/>
      <c r="I446" s="19">
        <v>1.4434011E-2</v>
      </c>
      <c r="J446" s="15"/>
    </row>
    <row r="447" spans="1:10" x14ac:dyDescent="0.3">
      <c r="A447" s="10">
        <v>53053063400</v>
      </c>
      <c r="B447" s="18"/>
      <c r="C447" s="19">
        <v>1.2724598E-2</v>
      </c>
      <c r="D447" s="15"/>
      <c r="E447" s="18"/>
      <c r="F447" s="19">
        <v>1.3309886999999999E-2</v>
      </c>
      <c r="G447" s="15"/>
      <c r="H447" s="18"/>
      <c r="I447" s="19">
        <v>1.4005531999999999E-2</v>
      </c>
      <c r="J447" s="15"/>
    </row>
    <row r="448" spans="1:10" x14ac:dyDescent="0.3">
      <c r="A448" s="10">
        <v>53053063501</v>
      </c>
      <c r="B448" s="18"/>
      <c r="C448" s="19">
        <v>1.7244498E-2</v>
      </c>
      <c r="D448" s="15"/>
      <c r="E448" s="18"/>
      <c r="F448" s="19">
        <v>1.5680860000000001E-2</v>
      </c>
      <c r="G448" s="15"/>
      <c r="H448" s="18"/>
      <c r="I448" s="19">
        <v>1.6765015000000001E-2</v>
      </c>
      <c r="J448" s="15"/>
    </row>
    <row r="449" spans="1:10" x14ac:dyDescent="0.3">
      <c r="A449" s="10">
        <v>53053063502</v>
      </c>
      <c r="B449" s="18"/>
      <c r="C449" s="19">
        <v>1.2330363E-2</v>
      </c>
      <c r="D449" s="15"/>
      <c r="E449" s="18"/>
      <c r="F449" s="19">
        <v>1.2035728000000001E-2</v>
      </c>
      <c r="G449" s="15"/>
      <c r="H449" s="18"/>
      <c r="I449" s="19">
        <v>1.3010845E-2</v>
      </c>
      <c r="J449" s="15"/>
    </row>
    <row r="450" spans="1:10" x14ac:dyDescent="0.3">
      <c r="A450" s="10">
        <v>53053070100</v>
      </c>
      <c r="B450" s="18">
        <v>2.4188039000000001E-2</v>
      </c>
      <c r="C450" s="19">
        <v>6.1772939999999998E-3</v>
      </c>
      <c r="D450" s="15">
        <v>2.1716501999999999E-2</v>
      </c>
      <c r="E450" s="18">
        <v>2.3513111E-2</v>
      </c>
      <c r="F450" s="19">
        <v>8.0852939999999998E-3</v>
      </c>
      <c r="G450" s="15">
        <v>1.9773181000000001E-2</v>
      </c>
      <c r="H450" s="18">
        <v>2.893913E-2</v>
      </c>
      <c r="I450" s="19"/>
      <c r="J450" s="15">
        <v>2.2339221999999999E-2</v>
      </c>
    </row>
    <row r="451" spans="1:10" x14ac:dyDescent="0.3">
      <c r="A451" s="10">
        <v>53053070203</v>
      </c>
      <c r="B451" s="18">
        <v>3.1825754999999997E-2</v>
      </c>
      <c r="C451" s="19">
        <v>6.1965099999999997E-3</v>
      </c>
      <c r="D451" s="15">
        <v>1.4613673000000001E-2</v>
      </c>
      <c r="E451" s="18">
        <v>3.2576369000000001E-2</v>
      </c>
      <c r="F451" s="19">
        <v>6.4096889999999997E-3</v>
      </c>
      <c r="G451" s="15">
        <v>1.5254024999999999E-2</v>
      </c>
      <c r="H451" s="18">
        <v>3.5708816999999997E-2</v>
      </c>
      <c r="I451" s="19">
        <v>1.4679525000000001E-2</v>
      </c>
      <c r="J451" s="15">
        <v>1.6582013999999999E-2</v>
      </c>
    </row>
    <row r="452" spans="1:10" x14ac:dyDescent="0.3">
      <c r="A452" s="10">
        <v>53053070205</v>
      </c>
      <c r="B452" s="18">
        <v>2.9749484E-2</v>
      </c>
      <c r="C452" s="19">
        <v>2.4672571000000001E-2</v>
      </c>
      <c r="D452" s="15">
        <v>2.1275638999999999E-2</v>
      </c>
      <c r="E452" s="18">
        <v>2.7187474999999999E-2</v>
      </c>
      <c r="F452" s="19">
        <v>3.1412427999999999E-2</v>
      </c>
      <c r="G452" s="15">
        <v>2.1304984999999999E-2</v>
      </c>
      <c r="H452" s="18">
        <v>2.9270467000000001E-2</v>
      </c>
      <c r="I452" s="19">
        <v>2.4721461E-2</v>
      </c>
      <c r="J452" s="15">
        <v>2.1050553E-2</v>
      </c>
    </row>
    <row r="453" spans="1:10" x14ac:dyDescent="0.3">
      <c r="A453" s="10">
        <v>53053070207</v>
      </c>
      <c r="B453" s="18">
        <v>2.7277513999999999E-2</v>
      </c>
      <c r="C453" s="19">
        <v>6.9422770000000002E-3</v>
      </c>
      <c r="D453" s="15">
        <v>2.4292438E-2</v>
      </c>
      <c r="E453" s="18">
        <v>2.7554888E-2</v>
      </c>
      <c r="F453" s="19">
        <v>9.7953180000000008E-3</v>
      </c>
      <c r="G453" s="15">
        <v>2.4324587000000002E-2</v>
      </c>
      <c r="H453" s="18">
        <v>2.9715983000000001E-2</v>
      </c>
      <c r="I453" s="19">
        <v>4.6472784000000003E-2</v>
      </c>
      <c r="J453" s="15">
        <v>2.6309510000000001E-2</v>
      </c>
    </row>
    <row r="454" spans="1:10" x14ac:dyDescent="0.3">
      <c r="A454" s="10">
        <v>53053070307</v>
      </c>
      <c r="B454" s="18">
        <v>2.8151862999999999E-2</v>
      </c>
      <c r="C454" s="19">
        <v>9.9498980000000004E-3</v>
      </c>
      <c r="D454" s="15">
        <v>1.9145266000000001E-2</v>
      </c>
      <c r="E454" s="18">
        <v>2.7779205000000001E-2</v>
      </c>
      <c r="F454" s="19">
        <v>7.9890989999999995E-3</v>
      </c>
      <c r="G454" s="15">
        <v>2.0359423000000001E-2</v>
      </c>
      <c r="H454" s="18">
        <v>2.9924866000000001E-2</v>
      </c>
      <c r="I454" s="19">
        <v>2.1030806999999999E-2</v>
      </c>
      <c r="J454" s="15">
        <v>2.3463475000000001E-2</v>
      </c>
    </row>
    <row r="455" spans="1:10" x14ac:dyDescent="0.3">
      <c r="A455" s="10">
        <v>53053070308</v>
      </c>
      <c r="B455" s="18">
        <v>2.3996922E-2</v>
      </c>
      <c r="C455" s="19">
        <v>8.666432E-3</v>
      </c>
      <c r="D455" s="15">
        <v>2.3485822E-2</v>
      </c>
      <c r="E455" s="18">
        <v>2.4412294000000001E-2</v>
      </c>
      <c r="F455" s="19">
        <v>6.1923352000000001E-2</v>
      </c>
      <c r="G455" s="15">
        <v>2.3891363999999998E-2</v>
      </c>
      <c r="H455" s="18">
        <v>2.6299715000000001E-2</v>
      </c>
      <c r="I455" s="19">
        <v>2.2257632999999999E-2</v>
      </c>
      <c r="J455" s="15">
        <v>2.5830689E-2</v>
      </c>
    </row>
    <row r="456" spans="1:10" x14ac:dyDescent="0.3">
      <c r="A456" s="10">
        <v>53053070309</v>
      </c>
      <c r="B456" s="18">
        <v>2.5478074E-2</v>
      </c>
      <c r="C456" s="19">
        <v>1.1160491999999999E-2</v>
      </c>
      <c r="D456" s="15">
        <v>1.9193014000000001E-2</v>
      </c>
      <c r="E456" s="18">
        <v>2.5752654E-2</v>
      </c>
      <c r="F456" s="19">
        <v>8.7245340000000008E-3</v>
      </c>
      <c r="G456" s="15">
        <v>2.0358873E-2</v>
      </c>
      <c r="H456" s="18">
        <v>2.9343937E-2</v>
      </c>
      <c r="I456" s="19">
        <v>1.8245575999999999E-2</v>
      </c>
      <c r="J456" s="15">
        <v>2.2535295E-2</v>
      </c>
    </row>
    <row r="457" spans="1:10" x14ac:dyDescent="0.3">
      <c r="A457" s="10">
        <v>53053070310</v>
      </c>
      <c r="B457" s="18">
        <v>2.9700560000000001E-2</v>
      </c>
      <c r="C457" s="19">
        <v>7.4183039999999997E-3</v>
      </c>
      <c r="D457" s="15">
        <v>1.8514389999999999E-2</v>
      </c>
      <c r="E457" s="18">
        <v>2.9099160999999998E-2</v>
      </c>
      <c r="F457" s="19">
        <v>1.3904167E-2</v>
      </c>
      <c r="G457" s="15">
        <v>1.9432544999999999E-2</v>
      </c>
      <c r="H457" s="18">
        <v>2.9431127000000001E-2</v>
      </c>
      <c r="I457" s="19">
        <v>1.7646175E-2</v>
      </c>
      <c r="J457" s="15">
        <v>2.1603084000000002E-2</v>
      </c>
    </row>
    <row r="458" spans="1:10" x14ac:dyDescent="0.3">
      <c r="A458" s="10">
        <v>53053070311</v>
      </c>
      <c r="B458" s="18">
        <v>2.9383876E-2</v>
      </c>
      <c r="C458" s="19">
        <v>6.8625860000000004E-3</v>
      </c>
      <c r="D458" s="15">
        <v>2.1644937E-2</v>
      </c>
      <c r="E458" s="18">
        <v>2.7167548999999999E-2</v>
      </c>
      <c r="F458" s="19">
        <v>6.251988E-3</v>
      </c>
      <c r="G458" s="15">
        <v>2.1427741E-2</v>
      </c>
      <c r="H458" s="18">
        <v>3.0234633E-2</v>
      </c>
      <c r="I458" s="19">
        <v>2.4683414000000001E-2</v>
      </c>
      <c r="J458" s="15">
        <v>2.2079768999999999E-2</v>
      </c>
    </row>
    <row r="459" spans="1:10" x14ac:dyDescent="0.3">
      <c r="A459" s="10">
        <v>53053070312</v>
      </c>
      <c r="B459" s="18">
        <v>2.3799206999999999E-2</v>
      </c>
      <c r="C459" s="19">
        <v>5.9980249999999997E-3</v>
      </c>
      <c r="D459" s="15">
        <v>1.8541057E-2</v>
      </c>
      <c r="E459" s="18">
        <v>2.3693783E-2</v>
      </c>
      <c r="F459" s="19">
        <v>5.7347889999999997E-3</v>
      </c>
      <c r="G459" s="15">
        <v>1.9737607000000001E-2</v>
      </c>
      <c r="H459" s="18">
        <v>2.6365936999999999E-2</v>
      </c>
      <c r="I459" s="19">
        <v>2.2484094E-2</v>
      </c>
      <c r="J459" s="15">
        <v>2.1474039E-2</v>
      </c>
    </row>
    <row r="460" spans="1:10" x14ac:dyDescent="0.3">
      <c r="A460" s="10">
        <v>53053070313</v>
      </c>
      <c r="B460" s="18">
        <v>2.5014860999999999E-2</v>
      </c>
      <c r="C460" s="19">
        <v>1.0864107E-2</v>
      </c>
      <c r="D460" s="15">
        <v>2.1335706999999999E-2</v>
      </c>
      <c r="E460" s="18">
        <v>2.4922119E-2</v>
      </c>
      <c r="F460" s="19">
        <v>8.7255730000000004E-3</v>
      </c>
      <c r="G460" s="15">
        <v>2.2145432E-2</v>
      </c>
      <c r="H460" s="18">
        <v>2.7091469999999999E-2</v>
      </c>
      <c r="I460" s="19">
        <v>1.7623153999999999E-2</v>
      </c>
      <c r="J460" s="15">
        <v>2.3765588000000001E-2</v>
      </c>
    </row>
    <row r="461" spans="1:10" x14ac:dyDescent="0.3">
      <c r="A461" s="10">
        <v>53053070314</v>
      </c>
      <c r="B461" s="18">
        <v>2.3365824E-2</v>
      </c>
      <c r="C461" s="19">
        <v>8.3578039999999999E-3</v>
      </c>
      <c r="D461" s="15">
        <v>1.6990742999999999E-2</v>
      </c>
      <c r="E461" s="18">
        <v>1.9355628E-2</v>
      </c>
      <c r="F461" s="19">
        <v>9.5139679999999994E-3</v>
      </c>
      <c r="G461" s="15">
        <v>1.7967433000000001E-2</v>
      </c>
      <c r="H461" s="18">
        <v>2.4648814000000002E-2</v>
      </c>
      <c r="I461" s="19">
        <v>2.8135674999999999E-2</v>
      </c>
      <c r="J461" s="15">
        <v>1.9653363E-2</v>
      </c>
    </row>
    <row r="462" spans="1:10" x14ac:dyDescent="0.3">
      <c r="A462" s="10">
        <v>53053070315</v>
      </c>
      <c r="B462" s="18">
        <v>2.5442209E-2</v>
      </c>
      <c r="C462" s="19">
        <v>8.7637059999999996E-3</v>
      </c>
      <c r="D462" s="15">
        <v>1.8345045000000001E-2</v>
      </c>
      <c r="E462" s="18">
        <v>2.3123953999999999E-2</v>
      </c>
      <c r="F462" s="19">
        <v>9.5566560000000002E-3</v>
      </c>
      <c r="G462" s="15">
        <v>1.9665696E-2</v>
      </c>
      <c r="H462" s="18">
        <v>2.4010391999999998E-2</v>
      </c>
      <c r="I462" s="19">
        <v>1.9468861E-2</v>
      </c>
      <c r="J462" s="15">
        <v>1.9557194999999999E-2</v>
      </c>
    </row>
    <row r="463" spans="1:10" x14ac:dyDescent="0.3">
      <c r="A463" s="10">
        <v>53053070316</v>
      </c>
      <c r="B463" s="18">
        <v>1.8315294999999999E-2</v>
      </c>
      <c r="C463" s="19">
        <v>1.0229258999999999E-2</v>
      </c>
      <c r="D463" s="15">
        <v>1.6530474E-2</v>
      </c>
      <c r="E463" s="18">
        <v>1.7615995999999998E-2</v>
      </c>
      <c r="F463" s="19">
        <v>1.0805682E-2</v>
      </c>
      <c r="G463" s="15">
        <v>1.7638748999999999E-2</v>
      </c>
      <c r="H463" s="18">
        <v>1.8483566E-2</v>
      </c>
      <c r="I463" s="19">
        <v>2.1734732999999999E-2</v>
      </c>
      <c r="J463" s="15">
        <v>1.6764728E-2</v>
      </c>
    </row>
    <row r="464" spans="1:10" x14ac:dyDescent="0.3">
      <c r="A464" s="10">
        <v>53053070401</v>
      </c>
      <c r="B464" s="18">
        <v>3.0001462E-2</v>
      </c>
      <c r="C464" s="19">
        <v>1.6068967999999999E-2</v>
      </c>
      <c r="D464" s="15">
        <v>1.9737492999999998E-2</v>
      </c>
      <c r="E464" s="18">
        <v>3.001005E-2</v>
      </c>
      <c r="F464" s="19">
        <v>2.7186110999999999E-2</v>
      </c>
      <c r="G464" s="15">
        <v>2.0023697999999999E-2</v>
      </c>
      <c r="H464" s="18">
        <v>3.6722662000000003E-2</v>
      </c>
      <c r="I464" s="19">
        <v>2.7916466000000001E-2</v>
      </c>
      <c r="J464" s="15">
        <v>2.2343106000000001E-2</v>
      </c>
    </row>
    <row r="465" spans="1:10" x14ac:dyDescent="0.3">
      <c r="A465" s="10">
        <v>53053070403</v>
      </c>
      <c r="B465" s="18">
        <v>2.8630187000000001E-2</v>
      </c>
      <c r="C465" s="19">
        <v>5.2151539999999996E-3</v>
      </c>
      <c r="D465" s="15">
        <v>2.4672143000000001E-2</v>
      </c>
      <c r="E465" s="18">
        <v>2.8343291999999999E-2</v>
      </c>
      <c r="F465" s="19">
        <v>7.6948900000000002E-3</v>
      </c>
      <c r="G465" s="15">
        <v>2.5260794999999999E-2</v>
      </c>
      <c r="H465" s="18">
        <v>3.2875607000000001E-2</v>
      </c>
      <c r="I465" s="19">
        <v>2.0451942000000001E-2</v>
      </c>
      <c r="J465" s="15">
        <v>2.6398185000000001E-2</v>
      </c>
    </row>
    <row r="466" spans="1:10" x14ac:dyDescent="0.3">
      <c r="A466" s="10">
        <v>53053070404</v>
      </c>
      <c r="B466" s="18">
        <v>2.4248539999999999E-2</v>
      </c>
      <c r="C466" s="19">
        <v>5.1002440000000003E-3</v>
      </c>
      <c r="D466" s="15">
        <v>1.9221611999999999E-2</v>
      </c>
      <c r="E466" s="18">
        <v>2.3996508999999999E-2</v>
      </c>
      <c r="F466" s="19">
        <v>5.7200840000000003E-3</v>
      </c>
      <c r="G466" s="15">
        <v>1.9916323999999999E-2</v>
      </c>
      <c r="H466" s="18">
        <v>2.4563201E-2</v>
      </c>
      <c r="I466" s="19">
        <v>5.0427299999999996E-3</v>
      </c>
      <c r="J466" s="15">
        <v>2.1704584999999998E-2</v>
      </c>
    </row>
    <row r="467" spans="1:10" x14ac:dyDescent="0.3">
      <c r="A467" s="10">
        <v>53053070703</v>
      </c>
      <c r="B467" s="18">
        <v>3.5442735000000003E-2</v>
      </c>
      <c r="C467" s="19">
        <v>9.4392850000000004E-3</v>
      </c>
      <c r="D467" s="15">
        <v>3.4962759000000003E-2</v>
      </c>
      <c r="E467" s="18">
        <v>3.0007083E-2</v>
      </c>
      <c r="F467" s="19">
        <v>9.6632160000000005E-3</v>
      </c>
      <c r="G467" s="15">
        <v>3.3006654000000003E-2</v>
      </c>
      <c r="H467" s="18">
        <v>3.0619878E-2</v>
      </c>
      <c r="I467" s="19">
        <v>9.5334140000000005E-3</v>
      </c>
      <c r="J467" s="15">
        <v>3.4216613999999999E-2</v>
      </c>
    </row>
    <row r="468" spans="1:10" x14ac:dyDescent="0.3">
      <c r="A468" s="10">
        <v>53053071100</v>
      </c>
      <c r="B468" s="18"/>
      <c r="C468" s="19">
        <v>7.9444779999999996E-3</v>
      </c>
      <c r="D468" s="15"/>
      <c r="E468" s="18"/>
      <c r="F468" s="19">
        <v>8.209895E-3</v>
      </c>
      <c r="G468" s="15"/>
      <c r="H468" s="18"/>
      <c r="I468" s="19">
        <v>8.7600630000000002E-3</v>
      </c>
      <c r="J468" s="15"/>
    </row>
    <row r="469" spans="1:10" x14ac:dyDescent="0.3">
      <c r="A469" s="10">
        <v>53053071205</v>
      </c>
      <c r="B469" s="18">
        <v>3.6498962000000003E-2</v>
      </c>
      <c r="C469" s="19">
        <v>1.3282047E-2</v>
      </c>
      <c r="D469" s="15">
        <v>2.3324615E-2</v>
      </c>
      <c r="E469" s="18">
        <v>3.8798244000000003E-2</v>
      </c>
      <c r="F469" s="19">
        <v>1.1763183999999999E-2</v>
      </c>
      <c r="G469" s="15">
        <v>2.1706509999999998E-2</v>
      </c>
      <c r="H469" s="18">
        <v>4.0039999E-2</v>
      </c>
      <c r="I469" s="19">
        <v>1.3190893E-2</v>
      </c>
      <c r="J469" s="15">
        <v>2.4377857999999999E-2</v>
      </c>
    </row>
    <row r="470" spans="1:10" x14ac:dyDescent="0.3">
      <c r="A470" s="10">
        <v>53053071206</v>
      </c>
      <c r="B470" s="18">
        <v>2.9631927999999998E-2</v>
      </c>
      <c r="C470" s="19">
        <v>1.3126115000000001E-2</v>
      </c>
      <c r="D470" s="15">
        <v>2.3936051999999999E-2</v>
      </c>
      <c r="E470" s="18">
        <v>2.8927568000000001E-2</v>
      </c>
      <c r="F470" s="19">
        <v>1.4028206E-2</v>
      </c>
      <c r="G470" s="15">
        <v>2.5402510999999999E-2</v>
      </c>
      <c r="H470" s="18">
        <v>3.3120916E-2</v>
      </c>
      <c r="I470" s="19">
        <v>1.6673838E-2</v>
      </c>
      <c r="J470" s="15">
        <v>2.5373036000000002E-2</v>
      </c>
    </row>
    <row r="471" spans="1:10" x14ac:dyDescent="0.3">
      <c r="A471" s="10">
        <v>53053071207</v>
      </c>
      <c r="B471" s="18">
        <v>2.6344026E-2</v>
      </c>
      <c r="C471" s="19">
        <v>1.329923E-2</v>
      </c>
      <c r="D471" s="15">
        <v>2.2247887000000001E-2</v>
      </c>
      <c r="E471" s="18">
        <v>2.6179251000000001E-2</v>
      </c>
      <c r="F471" s="19">
        <v>1.8763872000000001E-2</v>
      </c>
      <c r="G471" s="15">
        <v>2.3078610999999999E-2</v>
      </c>
      <c r="H471" s="18">
        <v>3.0924067999999999E-2</v>
      </c>
      <c r="I471" s="19">
        <v>2.1834563000000001E-2</v>
      </c>
      <c r="J471" s="15">
        <v>2.6825169999999999E-2</v>
      </c>
    </row>
    <row r="472" spans="1:10" x14ac:dyDescent="0.3">
      <c r="A472" s="10">
        <v>53053071208</v>
      </c>
      <c r="B472" s="18">
        <v>3.6229577999999998E-2</v>
      </c>
      <c r="C472" s="19">
        <v>7.7407739999999997E-3</v>
      </c>
      <c r="D472" s="15">
        <v>2.5013559000000001E-2</v>
      </c>
      <c r="E472" s="18">
        <v>3.6282170000000002E-2</v>
      </c>
      <c r="F472" s="19">
        <v>8.1490320000000005E-3</v>
      </c>
      <c r="G472" s="15">
        <v>2.3688150000000002E-2</v>
      </c>
      <c r="H472" s="18">
        <v>4.1270337999999997E-2</v>
      </c>
      <c r="I472" s="19">
        <v>8.4105280000000004E-3</v>
      </c>
      <c r="J472" s="15">
        <v>2.5155272999999999E-2</v>
      </c>
    </row>
    <row r="473" spans="1:10" x14ac:dyDescent="0.3">
      <c r="A473" s="10">
        <v>53053071209</v>
      </c>
      <c r="B473" s="18">
        <v>2.9376605E-2</v>
      </c>
      <c r="C473" s="19">
        <v>4.3571540000000002E-3</v>
      </c>
      <c r="D473" s="15">
        <v>1.9027614000000002E-2</v>
      </c>
      <c r="E473" s="18">
        <v>2.8421243999999998E-2</v>
      </c>
      <c r="F473" s="19">
        <v>4.9176710000000002E-3</v>
      </c>
      <c r="G473" s="15">
        <v>2.0289135999999999E-2</v>
      </c>
      <c r="H473" s="18">
        <v>2.7532871E-2</v>
      </c>
      <c r="I473" s="19">
        <v>1.7367878999999999E-2</v>
      </c>
      <c r="J473" s="15">
        <v>2.2116424999999999E-2</v>
      </c>
    </row>
    <row r="474" spans="1:10" x14ac:dyDescent="0.3">
      <c r="A474" s="10">
        <v>53053071210</v>
      </c>
      <c r="B474" s="18">
        <v>2.4276055000000001E-2</v>
      </c>
      <c r="C474" s="19">
        <v>7.2767179999999997E-3</v>
      </c>
      <c r="D474" s="15">
        <v>1.7058302000000001E-2</v>
      </c>
      <c r="E474" s="18">
        <v>2.7336336999999999E-2</v>
      </c>
      <c r="F474" s="19">
        <v>1.2649758000000001E-2</v>
      </c>
      <c r="G474" s="15">
        <v>1.8339389000000001E-2</v>
      </c>
      <c r="H474" s="18">
        <v>2.8073029999999999E-2</v>
      </c>
      <c r="I474" s="19">
        <v>1.7137144999999999E-2</v>
      </c>
      <c r="J474" s="15">
        <v>2.0314270999999998E-2</v>
      </c>
    </row>
    <row r="475" spans="1:10" x14ac:dyDescent="0.3">
      <c r="A475" s="10">
        <v>53053071304</v>
      </c>
      <c r="B475" s="18">
        <v>2.6564717000000002E-2</v>
      </c>
      <c r="C475" s="19">
        <v>1.040409E-2</v>
      </c>
      <c r="D475" s="15">
        <v>2.2784611999999999E-2</v>
      </c>
      <c r="E475" s="18">
        <v>2.6119485000000001E-2</v>
      </c>
      <c r="F475" s="19">
        <v>1.0572477E-2</v>
      </c>
      <c r="G475" s="15">
        <v>2.3222142000000001E-2</v>
      </c>
      <c r="H475" s="18">
        <v>2.9348551E-2</v>
      </c>
      <c r="I475" s="19">
        <v>1.1555531000000001E-2</v>
      </c>
      <c r="J475" s="15">
        <v>2.5474722000000002E-2</v>
      </c>
    </row>
    <row r="476" spans="1:10" x14ac:dyDescent="0.3">
      <c r="A476" s="10">
        <v>53053071305</v>
      </c>
      <c r="B476" s="18"/>
      <c r="C476" s="19">
        <v>1.0743357E-2</v>
      </c>
      <c r="D476" s="15"/>
      <c r="E476" s="18"/>
      <c r="F476" s="19">
        <v>1.2087692000000001E-2</v>
      </c>
      <c r="G476" s="15"/>
      <c r="H476" s="18"/>
      <c r="I476" s="19">
        <v>1.1737328E-2</v>
      </c>
      <c r="J476" s="15"/>
    </row>
    <row r="477" spans="1:10" x14ac:dyDescent="0.3">
      <c r="A477" s="10">
        <v>53053071306</v>
      </c>
      <c r="B477" s="18"/>
      <c r="C477" s="19">
        <v>1.0212987999999999E-2</v>
      </c>
      <c r="D477" s="15"/>
      <c r="E477" s="18"/>
      <c r="F477" s="19">
        <v>1.0414866E-2</v>
      </c>
      <c r="G477" s="15"/>
      <c r="H477" s="18">
        <v>4.0697043000000002E-2</v>
      </c>
      <c r="I477" s="19">
        <v>1.0606367E-2</v>
      </c>
      <c r="J477" s="15"/>
    </row>
    <row r="478" spans="1:10" x14ac:dyDescent="0.3">
      <c r="A478" s="10">
        <v>53053071307</v>
      </c>
      <c r="B478" s="18">
        <v>3.3521983999999998E-2</v>
      </c>
      <c r="C478" s="19">
        <v>1.2985775999999999E-2</v>
      </c>
      <c r="D478" s="15">
        <v>2.3627841E-2</v>
      </c>
      <c r="E478" s="18">
        <v>3.3646843000000003E-2</v>
      </c>
      <c r="F478" s="19">
        <v>1.3603135000000001E-2</v>
      </c>
      <c r="G478" s="15">
        <v>2.5101713000000001E-2</v>
      </c>
      <c r="H478" s="18">
        <v>3.3268285000000002E-2</v>
      </c>
      <c r="I478" s="19">
        <v>1.4768926E-2</v>
      </c>
      <c r="J478" s="15">
        <v>2.7459344E-2</v>
      </c>
    </row>
    <row r="479" spans="1:10" x14ac:dyDescent="0.3">
      <c r="A479" s="10">
        <v>53053071309</v>
      </c>
      <c r="B479" s="18">
        <v>3.3946358000000003E-2</v>
      </c>
      <c r="C479" s="19">
        <v>7.9692500000000006E-3</v>
      </c>
      <c r="D479" s="15">
        <v>2.1493354999999999E-2</v>
      </c>
      <c r="E479" s="18">
        <v>3.3251706999999998E-2</v>
      </c>
      <c r="F479" s="19">
        <v>8.9482599999999995E-3</v>
      </c>
      <c r="G479" s="15">
        <v>2.3068972E-2</v>
      </c>
      <c r="H479" s="18">
        <v>3.7038300000000003E-2</v>
      </c>
      <c r="I479" s="19">
        <v>9.8169039999999996E-3</v>
      </c>
      <c r="J479" s="15">
        <v>2.4214941E-2</v>
      </c>
    </row>
    <row r="480" spans="1:10" x14ac:dyDescent="0.3">
      <c r="A480" s="10">
        <v>53053071310</v>
      </c>
      <c r="B480" s="18">
        <v>2.9988337E-2</v>
      </c>
      <c r="C480" s="19">
        <v>7.3141739999999997E-3</v>
      </c>
      <c r="D480" s="15">
        <v>2.1525479E-2</v>
      </c>
      <c r="E480" s="18">
        <v>2.8300301999999999E-2</v>
      </c>
      <c r="F480" s="19">
        <v>7.5073900000000001E-3</v>
      </c>
      <c r="G480" s="15">
        <v>2.3310405999999999E-2</v>
      </c>
      <c r="H480" s="18">
        <v>2.4317724999999998E-2</v>
      </c>
      <c r="I480" s="19">
        <v>8.1006210000000006E-3</v>
      </c>
      <c r="J480" s="15">
        <v>2.5330077999999999E-2</v>
      </c>
    </row>
    <row r="481" spans="1:10" x14ac:dyDescent="0.3">
      <c r="A481" s="10">
        <v>53053071403</v>
      </c>
      <c r="B481" s="18">
        <v>4.2860046999999998E-2</v>
      </c>
      <c r="C481" s="19">
        <v>1.3039965000000001E-2</v>
      </c>
      <c r="D481" s="15">
        <v>3.0442700999999999E-2</v>
      </c>
      <c r="E481" s="18">
        <v>3.6265063E-2</v>
      </c>
      <c r="F481" s="19">
        <v>1.204333E-2</v>
      </c>
      <c r="G481" s="15">
        <v>3.0975371000000002E-2</v>
      </c>
      <c r="H481" s="18">
        <v>3.8531946999999997E-2</v>
      </c>
      <c r="I481" s="19">
        <v>1.2066963E-2</v>
      </c>
      <c r="J481" s="15">
        <v>3.0626515E-2</v>
      </c>
    </row>
    <row r="482" spans="1:10" x14ac:dyDescent="0.3">
      <c r="A482" s="10">
        <v>53053071406</v>
      </c>
      <c r="B482" s="18">
        <v>2.4856258999999999E-2</v>
      </c>
      <c r="C482" s="19">
        <v>9.3698719999999996E-3</v>
      </c>
      <c r="D482" s="15">
        <v>2.1362935E-2</v>
      </c>
      <c r="E482" s="18">
        <v>2.2904750000000001E-2</v>
      </c>
      <c r="F482" s="19">
        <v>9.7126580000000007E-3</v>
      </c>
      <c r="G482" s="15">
        <v>2.1371711000000002E-2</v>
      </c>
      <c r="H482" s="18">
        <v>2.4440428E-2</v>
      </c>
      <c r="I482" s="19">
        <v>1.0853336999999999E-2</v>
      </c>
      <c r="J482" s="15">
        <v>2.0081565999999999E-2</v>
      </c>
    </row>
    <row r="483" spans="1:10" x14ac:dyDescent="0.3">
      <c r="A483" s="10">
        <v>53053071407</v>
      </c>
      <c r="B483" s="18"/>
      <c r="C483" s="19">
        <v>9.7862039999999997E-3</v>
      </c>
      <c r="D483" s="15"/>
      <c r="E483" s="18"/>
      <c r="F483" s="19">
        <v>1.0100461E-2</v>
      </c>
      <c r="G483" s="15"/>
      <c r="H483" s="18"/>
      <c r="I483" s="19">
        <v>1.0721889E-2</v>
      </c>
      <c r="J483" s="15"/>
    </row>
    <row r="484" spans="1:10" x14ac:dyDescent="0.3">
      <c r="A484" s="10">
        <v>53053071408</v>
      </c>
      <c r="B484" s="18">
        <v>2.7396547E-2</v>
      </c>
      <c r="C484" s="19">
        <v>1.2740108E-2</v>
      </c>
      <c r="D484" s="15">
        <v>4.4739732999999997E-2</v>
      </c>
      <c r="E484" s="18">
        <v>2.9285823999999998E-2</v>
      </c>
      <c r="F484" s="19">
        <v>1.3173084E-2</v>
      </c>
      <c r="G484" s="15">
        <v>0.14262170900000001</v>
      </c>
      <c r="H484" s="18">
        <v>4.2509545000000003E-2</v>
      </c>
      <c r="I484" s="19">
        <v>1.2364405E-2</v>
      </c>
      <c r="J484" s="15"/>
    </row>
    <row r="485" spans="1:10" x14ac:dyDescent="0.3">
      <c r="A485" s="10">
        <v>53053071409</v>
      </c>
      <c r="B485" s="18">
        <v>3.4330416000000002E-2</v>
      </c>
      <c r="C485" s="19">
        <v>8.2203209999999992E-3</v>
      </c>
      <c r="D485" s="15">
        <v>3.339806E-2</v>
      </c>
      <c r="E485" s="18">
        <v>3.6136809999999998E-2</v>
      </c>
      <c r="F485" s="19">
        <v>9.7964379999999993E-3</v>
      </c>
      <c r="G485" s="15">
        <v>3.2764398E-2</v>
      </c>
      <c r="H485" s="18">
        <v>3.8659425999999997E-2</v>
      </c>
      <c r="I485" s="19">
        <v>1.0253653999999999E-2</v>
      </c>
      <c r="J485" s="15">
        <v>3.4114183999999999E-2</v>
      </c>
    </row>
    <row r="486" spans="1:10" x14ac:dyDescent="0.3">
      <c r="A486" s="10">
        <v>53053071410</v>
      </c>
      <c r="B486" s="18">
        <v>0.23612968400000001</v>
      </c>
      <c r="C486" s="19">
        <v>9.4769929999999995E-3</v>
      </c>
      <c r="D486" s="15">
        <v>1.9333174000000002E-2</v>
      </c>
      <c r="E486" s="18">
        <v>4.0882578000000003E-2</v>
      </c>
      <c r="F486" s="19">
        <v>9.5784790000000009E-3</v>
      </c>
      <c r="G486" s="15">
        <v>1.6710201000000001E-2</v>
      </c>
      <c r="H486" s="18">
        <v>7.2292749000000003E-2</v>
      </c>
      <c r="I486" s="19">
        <v>1.0550172999999999E-2</v>
      </c>
      <c r="J486" s="15">
        <v>1.9470313E-2</v>
      </c>
    </row>
    <row r="487" spans="1:10" x14ac:dyDescent="0.3">
      <c r="A487" s="10">
        <v>53053071411</v>
      </c>
      <c r="B487" s="18">
        <v>7.7124333000000003E-2</v>
      </c>
      <c r="C487" s="19">
        <v>9.9535409999999998E-3</v>
      </c>
      <c r="D487" s="15"/>
      <c r="E487" s="18"/>
      <c r="F487" s="19">
        <v>1.0354123E-2</v>
      </c>
      <c r="G487" s="15"/>
      <c r="H487" s="18"/>
      <c r="I487" s="19">
        <v>1.0717032E-2</v>
      </c>
      <c r="J487" s="15"/>
    </row>
    <row r="488" spans="1:10" x14ac:dyDescent="0.3">
      <c r="A488" s="10">
        <v>53053071503</v>
      </c>
      <c r="B488" s="18"/>
      <c r="C488" s="19">
        <v>1.1621348E-2</v>
      </c>
      <c r="D488" s="15"/>
      <c r="E488" s="18"/>
      <c r="F488" s="19">
        <v>1.1997819999999999E-2</v>
      </c>
      <c r="G488" s="15"/>
      <c r="H488" s="18"/>
      <c r="I488" s="19">
        <v>1.2610668E-2</v>
      </c>
      <c r="J488" s="15"/>
    </row>
    <row r="489" spans="1:10" x14ac:dyDescent="0.3">
      <c r="A489" s="10">
        <v>53053071504</v>
      </c>
      <c r="B489" s="18"/>
      <c r="C489" s="19">
        <v>1.3480969000000001E-2</v>
      </c>
      <c r="D489" s="15"/>
      <c r="E489" s="18"/>
      <c r="F489" s="19">
        <v>1.3925883E-2</v>
      </c>
      <c r="G489" s="15"/>
      <c r="H489" s="18"/>
      <c r="I489" s="19">
        <v>1.6186808E-2</v>
      </c>
      <c r="J489" s="15"/>
    </row>
    <row r="490" spans="1:10" x14ac:dyDescent="0.3">
      <c r="A490" s="10">
        <v>53053071505</v>
      </c>
      <c r="B490" s="18"/>
      <c r="C490" s="19">
        <v>1.2141921999999999E-2</v>
      </c>
      <c r="D490" s="15"/>
      <c r="E490" s="18"/>
      <c r="F490" s="19">
        <v>1.2814163999999999E-2</v>
      </c>
      <c r="G490" s="15"/>
      <c r="H490" s="18"/>
      <c r="I490" s="19">
        <v>1.3243902E-2</v>
      </c>
      <c r="J490" s="15"/>
    </row>
    <row r="491" spans="1:10" x14ac:dyDescent="0.3">
      <c r="A491" s="10">
        <v>53053071506</v>
      </c>
      <c r="B491" s="18"/>
      <c r="C491" s="19">
        <v>1.1619318999999999E-2</v>
      </c>
      <c r="D491" s="15"/>
      <c r="E491" s="18"/>
      <c r="F491" s="19">
        <v>1.1334537E-2</v>
      </c>
      <c r="G491" s="15"/>
      <c r="H491" s="18"/>
      <c r="I491" s="19">
        <v>1.1417401000000001E-2</v>
      </c>
      <c r="J491" s="15"/>
    </row>
    <row r="492" spans="1:10" x14ac:dyDescent="0.3">
      <c r="A492" s="10">
        <v>53053071601</v>
      </c>
      <c r="B492" s="18"/>
      <c r="C492" s="19">
        <v>1.0717373000000001E-2</v>
      </c>
      <c r="D492" s="15"/>
      <c r="E492" s="18"/>
      <c r="F492" s="19">
        <v>1.1401064000000001E-2</v>
      </c>
      <c r="G492" s="15"/>
      <c r="H492" s="18"/>
      <c r="I492" s="19">
        <v>1.3422319E-2</v>
      </c>
      <c r="J492" s="15"/>
    </row>
    <row r="493" spans="1:10" x14ac:dyDescent="0.3">
      <c r="A493" s="10">
        <v>53053071602</v>
      </c>
      <c r="B493" s="18"/>
      <c r="C493" s="19">
        <v>1.2946462000000001E-2</v>
      </c>
      <c r="D493" s="15"/>
      <c r="E493" s="18"/>
      <c r="F493" s="19">
        <v>1.3645894E-2</v>
      </c>
      <c r="G493" s="15"/>
      <c r="H493" s="18"/>
      <c r="I493" s="19">
        <v>1.2866742E-2</v>
      </c>
      <c r="J493" s="15"/>
    </row>
    <row r="494" spans="1:10" x14ac:dyDescent="0.3">
      <c r="A494" s="10">
        <v>53053071703</v>
      </c>
      <c r="B494" s="18"/>
      <c r="C494" s="19">
        <v>1.5312519E-2</v>
      </c>
      <c r="D494" s="15"/>
      <c r="E494" s="18"/>
      <c r="F494" s="19">
        <v>4.6598831E-2</v>
      </c>
      <c r="G494" s="15"/>
      <c r="H494" s="18"/>
      <c r="I494" s="19">
        <v>3.2004667000000001E-2</v>
      </c>
      <c r="J494" s="15"/>
    </row>
    <row r="495" spans="1:10" x14ac:dyDescent="0.3">
      <c r="A495" s="10">
        <v>53053071705</v>
      </c>
      <c r="B495" s="18"/>
      <c r="C495" s="19">
        <v>1.2105167999999999E-2</v>
      </c>
      <c r="D495" s="15"/>
      <c r="E495" s="18"/>
      <c r="F495" s="19">
        <v>1.2554699000000001E-2</v>
      </c>
      <c r="G495" s="15"/>
      <c r="H495" s="18"/>
      <c r="I495" s="19">
        <v>1.3100748000000001E-2</v>
      </c>
      <c r="J495" s="15"/>
    </row>
    <row r="496" spans="1:10" x14ac:dyDescent="0.3">
      <c r="A496" s="10">
        <v>53053071706</v>
      </c>
      <c r="B496" s="18"/>
      <c r="C496" s="19">
        <v>1.2382551E-2</v>
      </c>
      <c r="D496" s="15"/>
      <c r="E496" s="18"/>
      <c r="F496" s="19">
        <v>1.1494196E-2</v>
      </c>
      <c r="G496" s="15"/>
      <c r="H496" s="18"/>
      <c r="I496" s="19">
        <v>1.5104845E-2</v>
      </c>
      <c r="J496" s="15"/>
    </row>
    <row r="497" spans="1:10" x14ac:dyDescent="0.3">
      <c r="A497" s="10">
        <v>53053071707</v>
      </c>
      <c r="B497" s="18"/>
      <c r="C497" s="19">
        <v>1.6095140000000001E-2</v>
      </c>
      <c r="D497" s="15"/>
      <c r="E497" s="18"/>
      <c r="F497" s="19">
        <v>1.6164952999999999E-2</v>
      </c>
      <c r="G497" s="15"/>
      <c r="H497" s="18"/>
      <c r="I497" s="19">
        <v>1.7047356E-2</v>
      </c>
      <c r="J497" s="15"/>
    </row>
    <row r="498" spans="1:10" x14ac:dyDescent="0.3">
      <c r="A498" s="10">
        <v>53053071803</v>
      </c>
      <c r="B498" s="18">
        <v>1.1547849000000001E-2</v>
      </c>
      <c r="C498" s="19">
        <v>1.0814611E-2</v>
      </c>
      <c r="D498" s="15">
        <v>3.0248771000000001E-2</v>
      </c>
      <c r="E498" s="18">
        <v>2.6769488000000001E-2</v>
      </c>
      <c r="F498" s="19">
        <v>1.1254366999999999E-2</v>
      </c>
      <c r="G498" s="15">
        <v>2.8509620999999999E-2</v>
      </c>
      <c r="H498" s="18">
        <v>6.9354728000000004E-2</v>
      </c>
      <c r="I498" s="19">
        <v>1.2154534E-2</v>
      </c>
      <c r="J498" s="15">
        <v>2.981321E-2</v>
      </c>
    </row>
    <row r="499" spans="1:10" x14ac:dyDescent="0.3">
      <c r="A499" s="10">
        <v>53053071805</v>
      </c>
      <c r="B499" s="18">
        <v>4.5394404999999999E-2</v>
      </c>
      <c r="C499" s="19">
        <v>1.3898458000000001E-2</v>
      </c>
      <c r="D499" s="15">
        <v>3.8591827000000002E-2</v>
      </c>
      <c r="E499" s="18">
        <v>4.0904101999999998E-2</v>
      </c>
      <c r="F499" s="19">
        <v>1.374415E-2</v>
      </c>
      <c r="G499" s="15">
        <v>4.1688556000000002E-2</v>
      </c>
      <c r="H499" s="18">
        <v>4.3086674999999998E-2</v>
      </c>
      <c r="I499" s="19">
        <v>1.4554192000000001E-2</v>
      </c>
      <c r="J499" s="15">
        <v>4.4008863000000002E-2</v>
      </c>
    </row>
    <row r="500" spans="1:10" x14ac:dyDescent="0.3">
      <c r="A500" s="10">
        <v>53053071806</v>
      </c>
      <c r="B500" s="18"/>
      <c r="C500" s="19">
        <v>9.0353719999999998E-3</v>
      </c>
      <c r="D500" s="15"/>
      <c r="E500" s="18"/>
      <c r="F500" s="19">
        <v>1.8490651E-2</v>
      </c>
      <c r="G500" s="15"/>
      <c r="H500" s="18"/>
      <c r="I500" s="19">
        <v>4.2901843000000002E-2</v>
      </c>
      <c r="J500" s="15"/>
    </row>
    <row r="501" spans="1:10" x14ac:dyDescent="0.3">
      <c r="A501" s="10">
        <v>53053071807</v>
      </c>
      <c r="B501" s="18">
        <v>4.1167578000000003E-2</v>
      </c>
      <c r="C501" s="19">
        <v>1.6062470999999998E-2</v>
      </c>
      <c r="D501" s="15">
        <v>3.7772865000000003E-2</v>
      </c>
      <c r="E501" s="18">
        <v>3.9372649000000003E-2</v>
      </c>
      <c r="F501" s="19">
        <v>1.6757267999999999E-2</v>
      </c>
      <c r="G501" s="15">
        <v>4.1949589000000002E-2</v>
      </c>
      <c r="H501" s="18">
        <v>4.1020624999999998E-2</v>
      </c>
      <c r="I501" s="19">
        <v>1.8952430999999999E-2</v>
      </c>
      <c r="J501" s="15">
        <v>5.0050368999999997E-2</v>
      </c>
    </row>
    <row r="502" spans="1:10" x14ac:dyDescent="0.3">
      <c r="A502" s="10">
        <v>53053071808</v>
      </c>
      <c r="B502" s="18"/>
      <c r="C502" s="19">
        <v>2.0604348000000001E-2</v>
      </c>
      <c r="D502" s="15"/>
      <c r="E502" s="18"/>
      <c r="F502" s="19">
        <v>1.9939168E-2</v>
      </c>
      <c r="G502" s="15"/>
      <c r="H502" s="18"/>
      <c r="I502" s="19">
        <v>2.0761965E-2</v>
      </c>
      <c r="J502" s="15"/>
    </row>
    <row r="503" spans="1:10" x14ac:dyDescent="0.3">
      <c r="A503" s="10">
        <v>53053071901</v>
      </c>
      <c r="B503" s="18">
        <v>4.1707975000000001E-2</v>
      </c>
      <c r="C503" s="19">
        <v>1.4419853999999999E-2</v>
      </c>
      <c r="D503" s="15">
        <v>4.0314915E-2</v>
      </c>
      <c r="E503" s="18">
        <v>3.0997565000000001E-2</v>
      </c>
      <c r="F503" s="19">
        <v>1.5023659E-2</v>
      </c>
      <c r="G503" s="15">
        <v>4.2789642000000003E-2</v>
      </c>
      <c r="H503" s="18">
        <v>5.5480494999999998E-2</v>
      </c>
      <c r="I503" s="19">
        <v>1.6617539000000001E-2</v>
      </c>
      <c r="J503" s="15">
        <v>3.7281133000000001E-2</v>
      </c>
    </row>
    <row r="504" spans="1:10" x14ac:dyDescent="0.3">
      <c r="A504" s="10">
        <v>53053071902</v>
      </c>
      <c r="B504" s="18">
        <v>2.5255669000000001E-2</v>
      </c>
      <c r="C504" s="19">
        <v>1.2387006000000001E-2</v>
      </c>
      <c r="D504" s="15">
        <v>2.8256851999999999E-2</v>
      </c>
      <c r="E504" s="18">
        <v>2.3913101999999999E-2</v>
      </c>
      <c r="F504" s="19">
        <v>1.2964078E-2</v>
      </c>
      <c r="G504" s="15">
        <v>2.8932933000000001E-2</v>
      </c>
      <c r="H504" s="18">
        <v>3.0450102E-2</v>
      </c>
      <c r="I504" s="19">
        <v>1.4120140999999999E-2</v>
      </c>
      <c r="J504" s="15">
        <v>3.1199885E-2</v>
      </c>
    </row>
    <row r="505" spans="1:10" x14ac:dyDescent="0.3">
      <c r="A505" s="10">
        <v>53053072000</v>
      </c>
      <c r="B505" s="18">
        <v>4.693729E-2</v>
      </c>
      <c r="C505" s="19">
        <v>1.1995855E-2</v>
      </c>
      <c r="D505" s="15">
        <v>4.1451425E-2</v>
      </c>
      <c r="E505" s="18">
        <v>4.7028080999999999E-2</v>
      </c>
      <c r="F505" s="19">
        <v>7.5460129999999999E-3</v>
      </c>
      <c r="G505" s="15">
        <v>4.0285897000000001E-2</v>
      </c>
      <c r="H505" s="18">
        <v>5.0586873999999997E-2</v>
      </c>
      <c r="I505" s="19">
        <v>2.9267376000000001E-2</v>
      </c>
      <c r="J505" s="15">
        <v>3.8158164000000001E-2</v>
      </c>
    </row>
    <row r="506" spans="1:10" x14ac:dyDescent="0.3">
      <c r="A506" s="10">
        <v>53053072105</v>
      </c>
      <c r="B506" s="18"/>
      <c r="C506" s="19">
        <v>1.1405505999999999E-2</v>
      </c>
      <c r="D506" s="15"/>
      <c r="E506" s="18"/>
      <c r="F506" s="19">
        <v>1.1844987E-2</v>
      </c>
      <c r="G506" s="15"/>
      <c r="H506" s="18"/>
      <c r="I506" s="19">
        <v>1.2870332E-2</v>
      </c>
      <c r="J506" s="15"/>
    </row>
    <row r="507" spans="1:10" x14ac:dyDescent="0.3">
      <c r="A507" s="10">
        <v>53053072106</v>
      </c>
      <c r="B507" s="18"/>
      <c r="C507" s="19">
        <v>1.2228152000000001E-2</v>
      </c>
      <c r="D507" s="15"/>
      <c r="E507" s="18"/>
      <c r="F507" s="19">
        <v>1.263157E-2</v>
      </c>
      <c r="G507" s="15"/>
      <c r="H507" s="18"/>
      <c r="I507" s="19">
        <v>1.3982862E-2</v>
      </c>
      <c r="J507" s="15"/>
    </row>
    <row r="508" spans="1:10" x14ac:dyDescent="0.3">
      <c r="A508" s="10">
        <v>53053072107</v>
      </c>
      <c r="B508" s="18">
        <v>3.1118614999999999E-2</v>
      </c>
      <c r="C508" s="19">
        <v>1.3502698E-2</v>
      </c>
      <c r="D508" s="15">
        <v>2.5095947E-2</v>
      </c>
      <c r="E508" s="18">
        <v>3.0903271999999999E-2</v>
      </c>
      <c r="F508" s="19">
        <v>1.4562545E-2</v>
      </c>
      <c r="G508" s="15">
        <v>2.5871086000000001E-2</v>
      </c>
      <c r="H508" s="18">
        <v>3.1891304000000002E-2</v>
      </c>
      <c r="I508" s="19">
        <v>1.6106728000000001E-2</v>
      </c>
      <c r="J508" s="15">
        <v>2.8409094999999999E-2</v>
      </c>
    </row>
    <row r="509" spans="1:10" x14ac:dyDescent="0.3">
      <c r="A509" s="10">
        <v>53053072108</v>
      </c>
      <c r="B509" s="18">
        <v>3.1613671000000003E-2</v>
      </c>
      <c r="C509" s="19">
        <v>6.9651239999999996E-3</v>
      </c>
      <c r="D509" s="15">
        <v>2.9995746E-2</v>
      </c>
      <c r="E509" s="18">
        <v>3.3570268E-2</v>
      </c>
      <c r="F509" s="19">
        <v>1.5787234000000001E-2</v>
      </c>
      <c r="G509" s="15">
        <v>3.0742101000000001E-2</v>
      </c>
      <c r="H509" s="18">
        <v>3.4971507999999998E-2</v>
      </c>
      <c r="I509" s="19">
        <v>1.6932487999999999E-2</v>
      </c>
      <c r="J509" s="15">
        <v>3.2577269999999998E-2</v>
      </c>
    </row>
    <row r="510" spans="1:10" x14ac:dyDescent="0.3">
      <c r="A510" s="10">
        <v>53053072109</v>
      </c>
      <c r="B510" s="18"/>
      <c r="C510" s="19">
        <v>8.690583E-3</v>
      </c>
      <c r="D510" s="15"/>
      <c r="E510" s="18"/>
      <c r="F510" s="19">
        <v>9.2850740000000008E-3</v>
      </c>
      <c r="G510" s="15">
        <v>2.3290328999999999E-2</v>
      </c>
      <c r="H510" s="18"/>
      <c r="I510" s="19">
        <v>1.0097075E-2</v>
      </c>
      <c r="J510" s="15"/>
    </row>
    <row r="511" spans="1:10" x14ac:dyDescent="0.3">
      <c r="A511" s="10">
        <v>53053072111</v>
      </c>
      <c r="B511" s="18">
        <v>3.1142481999999999E-2</v>
      </c>
      <c r="C511" s="19">
        <v>1.1580698E-2</v>
      </c>
      <c r="D511" s="15">
        <v>2.9063868999999999E-2</v>
      </c>
      <c r="E511" s="18">
        <v>3.0435477999999998E-2</v>
      </c>
      <c r="F511" s="19">
        <v>1.0501329E-2</v>
      </c>
      <c r="G511" s="15">
        <v>3.0315042E-2</v>
      </c>
      <c r="H511" s="18">
        <v>3.4045871999999998E-2</v>
      </c>
      <c r="I511" s="19">
        <v>9.4620239999999994E-3</v>
      </c>
      <c r="J511" s="15">
        <v>2.9826163999999999E-2</v>
      </c>
    </row>
    <row r="512" spans="1:10" x14ac:dyDescent="0.3">
      <c r="A512" s="10">
        <v>53053072112</v>
      </c>
      <c r="B512" s="18">
        <v>3.3657924999999998E-2</v>
      </c>
      <c r="C512" s="19">
        <v>5.1126050000000001E-3</v>
      </c>
      <c r="D512" s="15">
        <v>2.9707095999999999E-2</v>
      </c>
      <c r="E512" s="18">
        <v>3.3084957999999998E-2</v>
      </c>
      <c r="F512" s="19">
        <v>7.9284899999999998E-3</v>
      </c>
      <c r="G512" s="15">
        <v>3.0507317999999999E-2</v>
      </c>
      <c r="H512" s="18">
        <v>3.5429625999999999E-2</v>
      </c>
      <c r="I512" s="19">
        <v>8.3759379999999994E-3</v>
      </c>
      <c r="J512" s="15">
        <v>3.3688782E-2</v>
      </c>
    </row>
    <row r="513" spans="1:10" x14ac:dyDescent="0.3">
      <c r="A513" s="10">
        <v>53053072305</v>
      </c>
      <c r="B513" s="18"/>
      <c r="C513" s="19">
        <v>1.0636387000000001E-2</v>
      </c>
      <c r="D513" s="15"/>
      <c r="E513" s="18"/>
      <c r="F513" s="19">
        <v>1.1241096000000001E-2</v>
      </c>
      <c r="G513" s="15"/>
      <c r="H513" s="18"/>
      <c r="I513" s="19">
        <v>1.2006767E-2</v>
      </c>
      <c r="J513" s="15"/>
    </row>
    <row r="514" spans="1:10" x14ac:dyDescent="0.3">
      <c r="A514" s="10">
        <v>53053072307</v>
      </c>
      <c r="B514" s="18"/>
      <c r="C514" s="19">
        <v>9.0778709999999995E-3</v>
      </c>
      <c r="D514" s="15"/>
      <c r="E514" s="18"/>
      <c r="F514" s="19">
        <v>9.4432079999999998E-3</v>
      </c>
      <c r="G514" s="15"/>
      <c r="H514" s="18"/>
      <c r="I514" s="19">
        <v>1.0458301999999999E-2</v>
      </c>
      <c r="J514" s="15"/>
    </row>
    <row r="515" spans="1:10" x14ac:dyDescent="0.3">
      <c r="A515" s="10">
        <v>53053072308</v>
      </c>
      <c r="B515" s="18"/>
      <c r="C515" s="19">
        <v>9.3095230000000001E-3</v>
      </c>
      <c r="D515" s="15"/>
      <c r="E515" s="18"/>
      <c r="F515" s="19">
        <v>9.9899759999999994E-3</v>
      </c>
      <c r="G515" s="15"/>
      <c r="H515" s="18"/>
      <c r="I515" s="19">
        <v>1.0649456999999999E-2</v>
      </c>
      <c r="J515" s="15"/>
    </row>
    <row r="516" spans="1:10" x14ac:dyDescent="0.3">
      <c r="A516" s="10">
        <v>53053072309</v>
      </c>
      <c r="B516" s="18"/>
      <c r="C516" s="19">
        <v>9.2567719999999999E-3</v>
      </c>
      <c r="D516" s="15"/>
      <c r="E516" s="18"/>
      <c r="F516" s="19">
        <v>9.796262E-3</v>
      </c>
      <c r="G516" s="15"/>
      <c r="H516" s="18"/>
      <c r="I516" s="19">
        <v>1.0734476999999999E-2</v>
      </c>
      <c r="J516" s="15"/>
    </row>
    <row r="517" spans="1:10" x14ac:dyDescent="0.3">
      <c r="A517" s="10">
        <v>53053072310</v>
      </c>
      <c r="B517" s="18"/>
      <c r="C517" s="19">
        <v>9.1935999999999997E-3</v>
      </c>
      <c r="D517" s="15"/>
      <c r="E517" s="18"/>
      <c r="F517" s="19">
        <v>9.2729879999999994E-3</v>
      </c>
      <c r="G517" s="15"/>
      <c r="H517" s="18"/>
      <c r="I517" s="19">
        <v>1.0605091000000001E-2</v>
      </c>
      <c r="J517" s="15"/>
    </row>
    <row r="518" spans="1:10" x14ac:dyDescent="0.3">
      <c r="A518" s="10">
        <v>53053072311</v>
      </c>
      <c r="B518" s="18"/>
      <c r="C518" s="19">
        <v>8.8474109999999995E-3</v>
      </c>
      <c r="D518" s="15"/>
      <c r="E518" s="18"/>
      <c r="F518" s="19">
        <v>9.5641470000000003E-3</v>
      </c>
      <c r="G518" s="15"/>
      <c r="H518" s="18"/>
      <c r="I518" s="19">
        <v>1.0537418E-2</v>
      </c>
      <c r="J518" s="15"/>
    </row>
    <row r="519" spans="1:10" x14ac:dyDescent="0.3">
      <c r="A519" s="10">
        <v>53053072312</v>
      </c>
      <c r="B519" s="18"/>
      <c r="C519" s="19">
        <v>1.0002634999999999E-2</v>
      </c>
      <c r="D519" s="15"/>
      <c r="E519" s="18"/>
      <c r="F519" s="19">
        <v>9.994401E-3</v>
      </c>
      <c r="G519" s="15"/>
      <c r="H519" s="18"/>
      <c r="I519" s="19">
        <v>1.0592386000000001E-2</v>
      </c>
      <c r="J519" s="15"/>
    </row>
    <row r="520" spans="1:10" x14ac:dyDescent="0.3">
      <c r="A520" s="10">
        <v>53053072313</v>
      </c>
      <c r="B520" s="18"/>
      <c r="C520" s="19">
        <v>9.1035260000000007E-3</v>
      </c>
      <c r="D520" s="15"/>
      <c r="E520" s="18"/>
      <c r="F520" s="19">
        <v>9.3672440000000003E-3</v>
      </c>
      <c r="G520" s="15"/>
      <c r="H520" s="18"/>
      <c r="I520" s="19">
        <v>1.0078037E-2</v>
      </c>
      <c r="J520" s="15"/>
    </row>
    <row r="521" spans="1:10" x14ac:dyDescent="0.3">
      <c r="A521" s="10">
        <v>53053072405</v>
      </c>
      <c r="B521" s="18"/>
      <c r="C521" s="19">
        <v>8.6539310000000001E-3</v>
      </c>
      <c r="D521" s="15"/>
      <c r="E521" s="18"/>
      <c r="F521" s="19">
        <v>9.1443800000000006E-3</v>
      </c>
      <c r="G521" s="15"/>
      <c r="H521" s="18"/>
      <c r="I521" s="19">
        <v>8.9158889999999998E-3</v>
      </c>
      <c r="J521" s="15"/>
    </row>
    <row r="522" spans="1:10" x14ac:dyDescent="0.3">
      <c r="A522" s="10">
        <v>53053072406</v>
      </c>
      <c r="B522" s="18"/>
      <c r="C522" s="19">
        <v>7.5249679999999999E-3</v>
      </c>
      <c r="D522" s="15"/>
      <c r="E522" s="18"/>
      <c r="F522" s="19">
        <v>7.8411620000000005E-3</v>
      </c>
      <c r="G522" s="15"/>
      <c r="H522" s="18"/>
      <c r="I522" s="19">
        <v>8.4900370000000006E-3</v>
      </c>
      <c r="J522" s="15"/>
    </row>
    <row r="523" spans="1:10" x14ac:dyDescent="0.3">
      <c r="A523" s="10">
        <v>53053072407</v>
      </c>
      <c r="B523" s="18"/>
      <c r="C523" s="19">
        <v>8.5351100000000003E-3</v>
      </c>
      <c r="D523" s="15"/>
      <c r="E523" s="18"/>
      <c r="F523" s="19">
        <v>9.0941919999999992E-3</v>
      </c>
      <c r="G523" s="15"/>
      <c r="H523" s="18"/>
      <c r="I523" s="19">
        <v>8.5345420000000009E-3</v>
      </c>
      <c r="J523" s="15"/>
    </row>
    <row r="524" spans="1:10" x14ac:dyDescent="0.3">
      <c r="A524" s="10">
        <v>53053072408</v>
      </c>
      <c r="B524" s="18"/>
      <c r="C524" s="19">
        <v>7.7173299999999997E-3</v>
      </c>
      <c r="D524" s="15"/>
      <c r="E524" s="18"/>
      <c r="F524" s="19">
        <v>8.5938960000000002E-3</v>
      </c>
      <c r="G524" s="15">
        <v>1.41961E-2</v>
      </c>
      <c r="H524" s="18"/>
      <c r="I524" s="19">
        <v>9.4253970000000003E-3</v>
      </c>
      <c r="J524" s="15"/>
    </row>
    <row r="525" spans="1:10" x14ac:dyDescent="0.3">
      <c r="A525" s="10">
        <v>53053072409</v>
      </c>
      <c r="B525" s="18"/>
      <c r="C525" s="19">
        <v>7.3039460000000004E-3</v>
      </c>
      <c r="D525" s="15"/>
      <c r="E525" s="18"/>
      <c r="F525" s="19">
        <v>7.8494050000000003E-3</v>
      </c>
      <c r="G525" s="15"/>
      <c r="H525" s="18"/>
      <c r="I525" s="19">
        <v>8.6404829999999992E-3</v>
      </c>
      <c r="J525" s="15"/>
    </row>
    <row r="526" spans="1:10" x14ac:dyDescent="0.3">
      <c r="A526" s="10">
        <v>53053072504</v>
      </c>
      <c r="B526" s="18"/>
      <c r="C526" s="19">
        <v>7.7524559999999996E-3</v>
      </c>
      <c r="D526" s="15"/>
      <c r="E526" s="18"/>
      <c r="F526" s="19">
        <v>8.3962859999999993E-3</v>
      </c>
      <c r="G526" s="15"/>
      <c r="H526" s="18"/>
      <c r="I526" s="19">
        <v>9.264418E-3</v>
      </c>
      <c r="J526" s="15"/>
    </row>
    <row r="527" spans="1:10" x14ac:dyDescent="0.3">
      <c r="A527" s="10">
        <v>53053072505</v>
      </c>
      <c r="B527" s="18">
        <v>1.8163302999999999E-2</v>
      </c>
      <c r="C527" s="19">
        <v>7.1619309999999999E-3</v>
      </c>
      <c r="D527" s="15">
        <v>2.5489431999999999E-2</v>
      </c>
      <c r="E527" s="18">
        <v>1.4134546E-2</v>
      </c>
      <c r="F527" s="19">
        <v>7.692071E-3</v>
      </c>
      <c r="G527" s="15">
        <v>2.2145992999999999E-2</v>
      </c>
      <c r="H527" s="18">
        <v>1.3691508999999999E-2</v>
      </c>
      <c r="I527" s="19">
        <v>8.456992E-3</v>
      </c>
      <c r="J527" s="15">
        <v>3.023845E-2</v>
      </c>
    </row>
    <row r="528" spans="1:10" x14ac:dyDescent="0.3">
      <c r="A528" s="10">
        <v>53053072506</v>
      </c>
      <c r="B528" s="18">
        <v>1.7616917999999999E-2</v>
      </c>
      <c r="C528" s="19">
        <v>8.6040230000000006E-3</v>
      </c>
      <c r="D528" s="15">
        <v>1.4029995999999999E-2</v>
      </c>
      <c r="E528" s="18">
        <v>1.8170377000000001E-2</v>
      </c>
      <c r="F528" s="19">
        <v>9.3474530000000004E-3</v>
      </c>
      <c r="G528" s="15">
        <v>1.5199974999999999E-2</v>
      </c>
      <c r="H528" s="18">
        <v>2.1020731000000001E-2</v>
      </c>
      <c r="I528" s="19">
        <v>1.0031721E-2</v>
      </c>
      <c r="J528" s="15">
        <v>1.6953538000000001E-2</v>
      </c>
    </row>
    <row r="529" spans="1:10" x14ac:dyDescent="0.3">
      <c r="A529" s="10">
        <v>53053072507</v>
      </c>
      <c r="B529" s="18"/>
      <c r="C529" s="19">
        <v>7.5558220000000002E-3</v>
      </c>
      <c r="D529" s="15"/>
      <c r="E529" s="18"/>
      <c r="F529" s="19">
        <v>6.9553449999999999E-3</v>
      </c>
      <c r="G529" s="15"/>
      <c r="H529" s="18"/>
      <c r="I529" s="19">
        <v>8.1368150000000004E-3</v>
      </c>
      <c r="J529" s="15"/>
    </row>
    <row r="530" spans="1:10" x14ac:dyDescent="0.3">
      <c r="A530" s="10">
        <v>53053072800</v>
      </c>
      <c r="B530" s="18">
        <v>1.6692083E-2</v>
      </c>
      <c r="C530" s="19">
        <v>1.0043807E-2</v>
      </c>
      <c r="D530" s="15">
        <v>1.9002239000000001E-2</v>
      </c>
      <c r="E530" s="18">
        <v>1.5649882E-2</v>
      </c>
      <c r="F530" s="19">
        <v>2.5268057E-2</v>
      </c>
      <c r="G530" s="15">
        <v>1.9852216999999998E-2</v>
      </c>
      <c r="H530" s="18">
        <v>1.9175458999999999E-2</v>
      </c>
      <c r="I530" s="19">
        <v>4.1291538000000003E-2</v>
      </c>
      <c r="J530" s="15">
        <v>2.0153498999999998E-2</v>
      </c>
    </row>
    <row r="531" spans="1:10" x14ac:dyDescent="0.3">
      <c r="A531" s="10">
        <v>53053073108</v>
      </c>
      <c r="B531" s="18">
        <v>1.9770704E-2</v>
      </c>
      <c r="C531" s="19">
        <v>9.6734850000000008E-3</v>
      </c>
      <c r="D531" s="15">
        <v>2.1175240000000001E-2</v>
      </c>
      <c r="E531" s="18">
        <v>2.1554034999999999E-2</v>
      </c>
      <c r="F531" s="19">
        <v>9.9632680000000008E-3</v>
      </c>
      <c r="G531" s="15">
        <v>2.1839922000000001E-2</v>
      </c>
      <c r="H531" s="18">
        <v>3.8906064999999997E-2</v>
      </c>
      <c r="I531" s="19">
        <v>1.021472E-2</v>
      </c>
      <c r="J531" s="15">
        <v>2.4219203000000002E-2</v>
      </c>
    </row>
    <row r="532" spans="1:10" x14ac:dyDescent="0.3">
      <c r="A532" s="10">
        <v>53053073110</v>
      </c>
      <c r="B532" s="18">
        <v>2.7660438999999998E-2</v>
      </c>
      <c r="C532" s="19">
        <v>1.1016783E-2</v>
      </c>
      <c r="D532" s="15">
        <v>1.9704966000000001E-2</v>
      </c>
      <c r="E532" s="18">
        <v>2.8789380999999999E-2</v>
      </c>
      <c r="F532" s="19">
        <v>1.0537405999999999E-2</v>
      </c>
      <c r="G532" s="15">
        <v>2.0657779000000001E-2</v>
      </c>
      <c r="H532" s="18">
        <v>2.9072791000000001E-2</v>
      </c>
      <c r="I532" s="19">
        <v>1.1950532999999999E-2</v>
      </c>
      <c r="J532" s="15">
        <v>2.2500531000000001E-2</v>
      </c>
    </row>
    <row r="533" spans="1:10" x14ac:dyDescent="0.3">
      <c r="A533" s="10">
        <v>53053073111</v>
      </c>
      <c r="B533" s="18">
        <v>2.7491088E-2</v>
      </c>
      <c r="C533" s="19">
        <v>1.6790782000000001E-2</v>
      </c>
      <c r="D533" s="15">
        <v>2.4373301999999999E-2</v>
      </c>
      <c r="E533" s="18">
        <v>2.7038889E-2</v>
      </c>
      <c r="F533" s="19">
        <v>1.6105810000000002E-2</v>
      </c>
      <c r="G533" s="15">
        <v>2.5548113000000001E-2</v>
      </c>
      <c r="H533" s="18">
        <v>2.9053253000000001E-2</v>
      </c>
      <c r="I533" s="19">
        <v>1.8013086000000001E-2</v>
      </c>
      <c r="J533" s="15">
        <v>2.6621487999999999E-2</v>
      </c>
    </row>
    <row r="534" spans="1:10" x14ac:dyDescent="0.3">
      <c r="A534" s="10">
        <v>53053073113</v>
      </c>
      <c r="B534" s="18">
        <v>3.4646181999999998E-2</v>
      </c>
      <c r="C534" s="19">
        <v>9.6360290000000008E-3</v>
      </c>
      <c r="D534" s="15">
        <v>2.0638995E-2</v>
      </c>
      <c r="E534" s="18">
        <v>3.4501929000000001E-2</v>
      </c>
      <c r="F534" s="19">
        <v>9.9485379999999998E-3</v>
      </c>
      <c r="G534" s="15">
        <v>1.9455495999999999E-2</v>
      </c>
      <c r="H534" s="18">
        <v>3.6878275000000002E-2</v>
      </c>
      <c r="I534" s="19">
        <v>9.7782749999999995E-3</v>
      </c>
      <c r="J534" s="15">
        <v>2.0439439E-2</v>
      </c>
    </row>
    <row r="535" spans="1:10" x14ac:dyDescent="0.3">
      <c r="A535" s="10">
        <v>53053073114</v>
      </c>
      <c r="B535" s="18"/>
      <c r="C535" s="19">
        <v>1.2617724E-2</v>
      </c>
      <c r="D535" s="15"/>
      <c r="E535" s="18"/>
      <c r="F535" s="19">
        <v>1.2466583E-2</v>
      </c>
      <c r="G535" s="15"/>
      <c r="H535" s="18"/>
      <c r="I535" s="19">
        <v>1.1906287999999999E-2</v>
      </c>
      <c r="J535" s="15"/>
    </row>
    <row r="536" spans="1:10" x14ac:dyDescent="0.3">
      <c r="A536" s="10">
        <v>53053073115</v>
      </c>
      <c r="B536" s="18"/>
      <c r="C536" s="19">
        <v>9.8073799999999992E-3</v>
      </c>
      <c r="D536" s="15"/>
      <c r="E536" s="18"/>
      <c r="F536" s="19">
        <v>1.0353729000000001E-2</v>
      </c>
      <c r="G536" s="15"/>
      <c r="H536" s="18"/>
      <c r="I536" s="19">
        <v>1.1139629E-2</v>
      </c>
      <c r="J536" s="15"/>
    </row>
    <row r="537" spans="1:10" x14ac:dyDescent="0.3">
      <c r="A537" s="10">
        <v>53053073116</v>
      </c>
      <c r="B537" s="18">
        <v>2.4725737000000001E-2</v>
      </c>
      <c r="C537" s="19">
        <v>7.8394380000000007E-3</v>
      </c>
      <c r="D537" s="15"/>
      <c r="E537" s="18">
        <v>2.5153314E-2</v>
      </c>
      <c r="F537" s="19">
        <v>8.2975189999999997E-3</v>
      </c>
      <c r="G537" s="15"/>
      <c r="H537" s="18">
        <v>2.6494742000000002E-2</v>
      </c>
      <c r="I537" s="19">
        <v>8.759457E-3</v>
      </c>
      <c r="J537" s="15"/>
    </row>
    <row r="538" spans="1:10" x14ac:dyDescent="0.3">
      <c r="A538" s="10">
        <v>53053073118</v>
      </c>
      <c r="B538" s="18">
        <v>2.7726541E-2</v>
      </c>
      <c r="C538" s="19">
        <v>7.5795130000000004E-3</v>
      </c>
      <c r="D538" s="15">
        <v>2.0137733000000001E-2</v>
      </c>
      <c r="E538" s="18">
        <v>2.7344112E-2</v>
      </c>
      <c r="F538" s="19">
        <v>1.3988821E-2</v>
      </c>
      <c r="G538" s="15">
        <v>2.0037835E-2</v>
      </c>
      <c r="H538" s="18">
        <v>2.9635893999999999E-2</v>
      </c>
      <c r="I538" s="19">
        <v>9.9822750000000005E-3</v>
      </c>
      <c r="J538" s="15">
        <v>2.1618381999999998E-2</v>
      </c>
    </row>
    <row r="539" spans="1:10" x14ac:dyDescent="0.3">
      <c r="A539" s="10">
        <v>53053073120</v>
      </c>
      <c r="B539" s="18">
        <v>3.1565105000000003E-2</v>
      </c>
      <c r="C539" s="19">
        <v>1.1859363E-2</v>
      </c>
      <c r="D539" s="15">
        <v>2.1205521000000001E-2</v>
      </c>
      <c r="E539" s="18">
        <v>3.1675725000000002E-2</v>
      </c>
      <c r="F539" s="19">
        <v>1.0848145E-2</v>
      </c>
      <c r="G539" s="15">
        <v>2.2772384999999999E-2</v>
      </c>
      <c r="H539" s="18">
        <v>3.4851037000000001E-2</v>
      </c>
      <c r="I539" s="19">
        <v>1.4705586E-2</v>
      </c>
      <c r="J539" s="15">
        <v>2.4081653000000001E-2</v>
      </c>
    </row>
    <row r="540" spans="1:10" x14ac:dyDescent="0.3">
      <c r="A540" s="10">
        <v>53053073121</v>
      </c>
      <c r="B540" s="18">
        <v>2.3525631000000002E-2</v>
      </c>
      <c r="C540" s="19">
        <v>6.465396E-3</v>
      </c>
      <c r="D540" s="15">
        <v>1.720238E-2</v>
      </c>
      <c r="E540" s="18">
        <v>2.3352825000000001E-2</v>
      </c>
      <c r="F540" s="19">
        <v>6.8300130000000002E-3</v>
      </c>
      <c r="G540" s="15">
        <v>1.7880716000000001E-2</v>
      </c>
      <c r="H540" s="18">
        <v>2.5011045999999999E-2</v>
      </c>
      <c r="I540" s="19">
        <v>2.5329437E-2</v>
      </c>
      <c r="J540" s="15">
        <v>1.9446246E-2</v>
      </c>
    </row>
    <row r="541" spans="1:10" x14ac:dyDescent="0.3">
      <c r="A541" s="10">
        <v>53053073122</v>
      </c>
      <c r="B541" s="18">
        <v>2.6748286E-2</v>
      </c>
      <c r="C541" s="19">
        <v>6.8000159999999999E-3</v>
      </c>
      <c r="D541" s="15">
        <v>2.0322408E-2</v>
      </c>
      <c r="E541" s="18">
        <v>2.5612300000000001E-2</v>
      </c>
      <c r="F541" s="19">
        <v>8.6333969999999993E-3</v>
      </c>
      <c r="G541" s="15">
        <v>2.1706670000000001E-2</v>
      </c>
      <c r="H541" s="18">
        <v>2.7285423999999999E-2</v>
      </c>
      <c r="I541" s="19">
        <v>1.9518750000000001E-2</v>
      </c>
      <c r="J541" s="15">
        <v>2.0254421000000002E-2</v>
      </c>
    </row>
    <row r="542" spans="1:10" x14ac:dyDescent="0.3">
      <c r="A542" s="10">
        <v>53053073123</v>
      </c>
      <c r="B542" s="18">
        <v>2.9884138000000001E-2</v>
      </c>
      <c r="C542" s="19">
        <v>6.7373870000000001E-3</v>
      </c>
      <c r="D542" s="15">
        <v>2.0325998000000001E-2</v>
      </c>
      <c r="E542" s="18">
        <v>2.7413719999999999E-2</v>
      </c>
      <c r="F542" s="19">
        <v>4.641821E-3</v>
      </c>
      <c r="G542" s="15">
        <v>1.8820835000000001E-2</v>
      </c>
      <c r="H542" s="18">
        <v>3.14329E-2</v>
      </c>
      <c r="I542" s="19">
        <v>2.7910282000000002E-2</v>
      </c>
      <c r="J542" s="15">
        <v>2.0573147999999999E-2</v>
      </c>
    </row>
    <row r="543" spans="1:10" x14ac:dyDescent="0.3">
      <c r="A543" s="10">
        <v>53053073124</v>
      </c>
      <c r="B543" s="18"/>
      <c r="C543" s="19">
        <v>9.3074260000000006E-3</v>
      </c>
      <c r="D543" s="15"/>
      <c r="E543" s="18"/>
      <c r="F543" s="19">
        <v>1.0094282E-2</v>
      </c>
      <c r="G543" s="15"/>
      <c r="H543" s="18"/>
      <c r="I543" s="19">
        <v>1.0358111E-2</v>
      </c>
      <c r="J543" s="15"/>
    </row>
    <row r="544" spans="1:10" x14ac:dyDescent="0.3">
      <c r="A544" s="10">
        <v>53053073125</v>
      </c>
      <c r="B544" s="18">
        <v>2.4542676999999999E-2</v>
      </c>
      <c r="C544" s="19">
        <v>1.0788732000000001E-2</v>
      </c>
      <c r="D544" s="15">
        <v>1.8462510000000001E-2</v>
      </c>
      <c r="E544" s="18">
        <v>2.1328703000000001E-2</v>
      </c>
      <c r="F544" s="19">
        <v>1.0852054999999999E-2</v>
      </c>
      <c r="G544" s="15">
        <v>1.9604792999999999E-2</v>
      </c>
      <c r="H544" s="18">
        <v>1.6866823999999999E-2</v>
      </c>
      <c r="I544" s="19">
        <v>1.1215813E-2</v>
      </c>
      <c r="J544" s="15">
        <v>2.1367051000000001E-2</v>
      </c>
    </row>
    <row r="545" spans="1:10" x14ac:dyDescent="0.3">
      <c r="A545" s="10">
        <v>53053073126</v>
      </c>
      <c r="B545" s="18">
        <v>4.9457119999999997E-3</v>
      </c>
      <c r="C545" s="19">
        <v>9.5194770000000001E-3</v>
      </c>
      <c r="D545" s="15">
        <v>1.4777049E-2</v>
      </c>
      <c r="E545" s="18">
        <v>5.2679770000000001E-3</v>
      </c>
      <c r="F545" s="19">
        <v>9.9187779999999996E-3</v>
      </c>
      <c r="G545" s="15">
        <v>1.6195518999999998E-2</v>
      </c>
      <c r="H545" s="18">
        <v>1.5927578000000001E-2</v>
      </c>
      <c r="I545" s="19">
        <v>9.3124569999999997E-3</v>
      </c>
      <c r="J545" s="15">
        <v>1.5286599E-2</v>
      </c>
    </row>
    <row r="546" spans="1:10" x14ac:dyDescent="0.3">
      <c r="A546" s="10">
        <v>53053073301</v>
      </c>
      <c r="B546" s="18">
        <v>3.9311976999999998E-2</v>
      </c>
      <c r="C546" s="19">
        <v>2.0865906E-2</v>
      </c>
      <c r="D546" s="15">
        <v>2.1120334000000001E-2</v>
      </c>
      <c r="E546" s="18">
        <v>3.7857672000000002E-2</v>
      </c>
      <c r="F546" s="19">
        <v>2.0016576000000001E-2</v>
      </c>
      <c r="G546" s="15">
        <v>2.1569089E-2</v>
      </c>
      <c r="H546" s="18">
        <v>4.3447721000000002E-2</v>
      </c>
      <c r="I546" s="19">
        <v>2.2194523000000001E-2</v>
      </c>
      <c r="J546" s="15">
        <v>2.8802872E-2</v>
      </c>
    </row>
    <row r="547" spans="1:10" x14ac:dyDescent="0.3">
      <c r="A547" s="10">
        <v>53053073302</v>
      </c>
      <c r="B547" s="18">
        <v>2.7144719000000001E-2</v>
      </c>
      <c r="C547" s="19">
        <v>1.1244921999999999E-2</v>
      </c>
      <c r="D547" s="15">
        <v>2.5131727999999999E-2</v>
      </c>
      <c r="E547" s="18">
        <v>2.7737858000000001E-2</v>
      </c>
      <c r="F547" s="19">
        <v>1.3075857E-2</v>
      </c>
      <c r="G547" s="15">
        <v>2.418911E-2</v>
      </c>
      <c r="H547" s="18">
        <v>3.1434506000000001E-2</v>
      </c>
      <c r="I547" s="19">
        <v>2.2465562000000001E-2</v>
      </c>
      <c r="J547" s="15">
        <v>2.6263643E-2</v>
      </c>
    </row>
    <row r="548" spans="1:10" x14ac:dyDescent="0.3">
      <c r="A548" s="10">
        <v>53053073404</v>
      </c>
      <c r="B548" s="18">
        <v>2.5225403E-2</v>
      </c>
      <c r="C548" s="19">
        <v>1.2336165E-2</v>
      </c>
      <c r="D548" s="15">
        <v>2.3752911000000002E-2</v>
      </c>
      <c r="E548" s="18">
        <v>2.2839383000000001E-2</v>
      </c>
      <c r="F548" s="19">
        <v>1.6539354999999999E-2</v>
      </c>
      <c r="G548" s="15">
        <v>2.3647688E-2</v>
      </c>
      <c r="H548" s="18">
        <v>2.5934463000000001E-2</v>
      </c>
      <c r="I548" s="19">
        <v>1.7510509E-2</v>
      </c>
      <c r="J548" s="15">
        <v>2.5959894000000001E-2</v>
      </c>
    </row>
    <row r="549" spans="1:10" x14ac:dyDescent="0.3">
      <c r="A549" s="10">
        <v>53053073405</v>
      </c>
      <c r="B549" s="18">
        <v>2.7264734999999998E-2</v>
      </c>
      <c r="C549" s="19">
        <v>1.1622178E-2</v>
      </c>
      <c r="D549" s="15">
        <v>2.5614593000000001E-2</v>
      </c>
      <c r="E549" s="18">
        <v>2.8003480000000001E-2</v>
      </c>
      <c r="F549" s="19">
        <v>3.9006470000000001E-3</v>
      </c>
      <c r="G549" s="15">
        <v>2.6483507999999999E-2</v>
      </c>
      <c r="H549" s="18">
        <v>3.4438181999999998E-2</v>
      </c>
      <c r="I549" s="19">
        <v>6.2354589999999996E-3</v>
      </c>
      <c r="J549" s="15">
        <v>2.7352885E-2</v>
      </c>
    </row>
    <row r="550" spans="1:10" x14ac:dyDescent="0.3">
      <c r="A550" s="10">
        <v>53053073406</v>
      </c>
      <c r="B550" s="18">
        <v>2.1821882000000001E-2</v>
      </c>
      <c r="C550" s="19">
        <v>7.3360489999999999E-3</v>
      </c>
      <c r="D550" s="15">
        <v>2.1836366999999999E-2</v>
      </c>
      <c r="E550" s="18">
        <v>2.2707001000000001E-2</v>
      </c>
      <c r="F550" s="19">
        <v>1.2206925E-2</v>
      </c>
      <c r="G550" s="15">
        <v>2.0133562000000001E-2</v>
      </c>
      <c r="H550" s="18">
        <v>2.6128549000000001E-2</v>
      </c>
      <c r="I550" s="19">
        <v>1.7359465000000001E-2</v>
      </c>
      <c r="J550" s="15">
        <v>2.2265945999999998E-2</v>
      </c>
    </row>
    <row r="551" spans="1:10" x14ac:dyDescent="0.3">
      <c r="A551" s="10">
        <v>53053073407</v>
      </c>
      <c r="B551" s="18">
        <v>3.4052896999999999E-2</v>
      </c>
      <c r="C551" s="19">
        <v>1.9859485E-2</v>
      </c>
      <c r="D551" s="15">
        <v>2.7730464999999999E-2</v>
      </c>
      <c r="E551" s="18">
        <v>2.9207911999999999E-2</v>
      </c>
      <c r="F551" s="19">
        <v>2.5372571999999999E-2</v>
      </c>
      <c r="G551" s="15">
        <v>2.7546332999999999E-2</v>
      </c>
      <c r="H551" s="18">
        <v>3.2155906999999997E-2</v>
      </c>
      <c r="I551" s="19">
        <v>2.9743274E-2</v>
      </c>
      <c r="J551" s="15">
        <v>2.9339967000000002E-2</v>
      </c>
    </row>
    <row r="552" spans="1:10" x14ac:dyDescent="0.3">
      <c r="A552" s="10">
        <v>53053073408</v>
      </c>
      <c r="B552" s="18">
        <v>3.7927505E-2</v>
      </c>
      <c r="C552" s="19">
        <v>8.1018529999999991E-3</v>
      </c>
      <c r="D552" s="15">
        <v>2.1712036000000001E-2</v>
      </c>
      <c r="E552" s="18">
        <v>3.5816565000000002E-2</v>
      </c>
      <c r="F552" s="19">
        <v>1.1112871E-2</v>
      </c>
      <c r="G552" s="15">
        <v>2.2078538000000002E-2</v>
      </c>
      <c r="H552" s="18">
        <v>3.6564383999999998E-2</v>
      </c>
      <c r="I552" s="19">
        <v>4.2448496000000002E-2</v>
      </c>
      <c r="J552" s="15">
        <v>2.5395813999999999E-2</v>
      </c>
    </row>
    <row r="553" spans="1:10" x14ac:dyDescent="0.3">
      <c r="A553" s="10">
        <v>53053073500</v>
      </c>
      <c r="B553" s="18">
        <v>2.5220342999999999E-2</v>
      </c>
      <c r="C553" s="19">
        <v>8.7868159999999994E-3</v>
      </c>
      <c r="D553" s="15">
        <v>2.1396009000000001E-2</v>
      </c>
      <c r="E553" s="18">
        <v>2.3935825000000001E-2</v>
      </c>
      <c r="F553" s="19">
        <v>9.0431829999999998E-3</v>
      </c>
      <c r="G553" s="15">
        <v>2.2661359999999998E-2</v>
      </c>
      <c r="H553" s="18">
        <v>2.6823685999999999E-2</v>
      </c>
      <c r="I553" s="19">
        <v>1.6322598000000001E-2</v>
      </c>
      <c r="J553" s="15">
        <v>2.5523323000000001E-2</v>
      </c>
    </row>
    <row r="554" spans="1:10" x14ac:dyDescent="0.3">
      <c r="A554" s="10">
        <v>53053940001</v>
      </c>
      <c r="B554" s="18"/>
      <c r="C554" s="19">
        <v>7.4988820000000001E-3</v>
      </c>
      <c r="D554" s="15"/>
      <c r="E554" s="18"/>
      <c r="F554" s="19">
        <v>8.2004130000000001E-3</v>
      </c>
      <c r="G554" s="15"/>
      <c r="H554" s="18"/>
      <c r="I554" s="19">
        <v>8.9123269999999994E-3</v>
      </c>
      <c r="J554" s="15"/>
    </row>
    <row r="555" spans="1:10" x14ac:dyDescent="0.3">
      <c r="A555" s="10">
        <v>53053940002</v>
      </c>
      <c r="B555" s="18"/>
      <c r="C555" s="19">
        <v>7.8425920000000007E-3</v>
      </c>
      <c r="D555" s="15"/>
      <c r="E555" s="18"/>
      <c r="F555" s="19">
        <v>8.1061499999999995E-3</v>
      </c>
      <c r="G555" s="15"/>
      <c r="H555" s="18"/>
      <c r="I555" s="19">
        <v>8.9231229999999998E-3</v>
      </c>
      <c r="J555" s="15"/>
    </row>
    <row r="556" spans="1:10" x14ac:dyDescent="0.3">
      <c r="A556" s="10">
        <v>53053940003</v>
      </c>
      <c r="B556" s="18"/>
      <c r="C556" s="19">
        <v>9.0469399999999998E-3</v>
      </c>
      <c r="D556" s="15"/>
      <c r="E556" s="18"/>
      <c r="F556" s="19">
        <v>9.4571859999999994E-3</v>
      </c>
      <c r="G556" s="15"/>
      <c r="H556" s="18"/>
      <c r="I556" s="19">
        <v>8.8759670000000002E-3</v>
      </c>
      <c r="J556" s="15"/>
    </row>
    <row r="557" spans="1:10" x14ac:dyDescent="0.3">
      <c r="A557" s="10">
        <v>53053940004</v>
      </c>
      <c r="B557" s="18">
        <v>3.3186179000000003E-2</v>
      </c>
      <c r="C557" s="19">
        <v>1.1104264000000001E-2</v>
      </c>
      <c r="D557" s="15"/>
      <c r="E557" s="18">
        <v>3.6403234E-2</v>
      </c>
      <c r="F557" s="19">
        <v>1.0988848000000001E-2</v>
      </c>
      <c r="G557" s="15"/>
      <c r="H557" s="18">
        <v>3.1672185999999998E-2</v>
      </c>
      <c r="I557" s="19">
        <v>1.0378078000000001E-2</v>
      </c>
      <c r="J557" s="15"/>
    </row>
    <row r="558" spans="1:10" x14ac:dyDescent="0.3">
      <c r="A558" s="10">
        <v>53053940005</v>
      </c>
      <c r="B558" s="18"/>
      <c r="C558" s="19">
        <v>8.5978700000000005E-3</v>
      </c>
      <c r="D558" s="15"/>
      <c r="E558" s="18"/>
      <c r="F558" s="19">
        <v>8.9836829999999993E-3</v>
      </c>
      <c r="G558" s="15"/>
      <c r="H558" s="18"/>
      <c r="I558" s="19">
        <v>9.5786770000000007E-3</v>
      </c>
      <c r="J558" s="15">
        <v>1.3696503E-2</v>
      </c>
    </row>
    <row r="559" spans="1:10" x14ac:dyDescent="0.3">
      <c r="A559" s="10">
        <v>53053940006</v>
      </c>
      <c r="B559" s="18"/>
      <c r="C559" s="19">
        <v>1.0435743000000001E-2</v>
      </c>
      <c r="D559" s="15"/>
      <c r="E559" s="18"/>
      <c r="F559" s="19">
        <v>8.2029340000000003E-3</v>
      </c>
      <c r="G559" s="15"/>
      <c r="H559" s="18"/>
      <c r="I559" s="19">
        <v>8.4424830000000006E-3</v>
      </c>
      <c r="J559" s="15"/>
    </row>
    <row r="560" spans="1:10" x14ac:dyDescent="0.3">
      <c r="A560" s="10">
        <v>53053940007</v>
      </c>
      <c r="B560" s="18">
        <v>1.1326805000000001E-2</v>
      </c>
      <c r="C560" s="19">
        <v>1.4461985E-2</v>
      </c>
      <c r="D560" s="15"/>
      <c r="E560" s="18">
        <v>1.1072629E-2</v>
      </c>
      <c r="F560" s="19">
        <v>1.5339436999999999E-2</v>
      </c>
      <c r="G560" s="15"/>
      <c r="H560" s="18"/>
      <c r="I560" s="19">
        <v>1.4692092E-2</v>
      </c>
      <c r="J560" s="15"/>
    </row>
    <row r="561" spans="1:10" x14ac:dyDescent="0.3">
      <c r="A561" s="10">
        <v>53053940008</v>
      </c>
      <c r="B561" s="18"/>
      <c r="C561" s="19">
        <v>8.5702299999999999E-3</v>
      </c>
      <c r="D561" s="15"/>
      <c r="E561" s="18"/>
      <c r="F561" s="19">
        <v>9.1060540000000006E-3</v>
      </c>
      <c r="G561" s="15"/>
      <c r="H561" s="18"/>
      <c r="I561" s="19">
        <v>9.7510960000000008E-3</v>
      </c>
      <c r="J561" s="15"/>
    </row>
    <row r="562" spans="1:10" x14ac:dyDescent="0.3">
      <c r="A562" s="10">
        <v>53053940009</v>
      </c>
      <c r="B562" s="18">
        <v>3.6576872000000003E-2</v>
      </c>
      <c r="C562" s="19">
        <v>9.8329869999999996E-3</v>
      </c>
      <c r="D562" s="15">
        <v>1.9493456999999999E-2</v>
      </c>
      <c r="E562" s="18">
        <v>3.4718718000000003E-2</v>
      </c>
      <c r="F562" s="19">
        <v>1.2722422000000001E-2</v>
      </c>
      <c r="G562" s="15">
        <v>1.7844461999999998E-2</v>
      </c>
      <c r="H562" s="18">
        <v>4.0621205000000001E-2</v>
      </c>
      <c r="I562" s="19">
        <v>1.6789528000000001E-2</v>
      </c>
      <c r="J562" s="15">
        <v>1.9865692000000001E-2</v>
      </c>
    </row>
    <row r="563" spans="1:10" x14ac:dyDescent="0.3">
      <c r="A563" s="10">
        <v>53053940010</v>
      </c>
      <c r="B563" s="18">
        <v>3.6565005999999997E-2</v>
      </c>
      <c r="C563" s="19">
        <v>6.8061759999999997E-3</v>
      </c>
      <c r="D563" s="15">
        <v>2.6492710999999999E-2</v>
      </c>
      <c r="E563" s="18">
        <v>3.5646123000000002E-2</v>
      </c>
      <c r="F563" s="19">
        <v>3.0173560000000001E-3</v>
      </c>
      <c r="G563" s="15">
        <v>2.6507454999999999E-2</v>
      </c>
      <c r="H563" s="18">
        <v>4.2044326E-2</v>
      </c>
      <c r="I563" s="19">
        <v>1.1416096000000001E-2</v>
      </c>
      <c r="J563" s="15">
        <v>2.5503853E-2</v>
      </c>
    </row>
    <row r="564" spans="1:10" x14ac:dyDescent="0.3">
      <c r="A564" s="10">
        <v>53053940011</v>
      </c>
      <c r="B564" s="18"/>
      <c r="C564" s="19">
        <v>7.4552669999999998E-3</v>
      </c>
      <c r="D564" s="15"/>
      <c r="E564" s="18"/>
      <c r="F564" s="19">
        <v>8.1698640000000006E-3</v>
      </c>
      <c r="G564" s="15"/>
      <c r="H564" s="18"/>
      <c r="I564" s="19">
        <v>8.912049E-3</v>
      </c>
      <c r="J564" s="15"/>
    </row>
    <row r="565" spans="1:10" x14ac:dyDescent="0.3">
      <c r="A565" s="10">
        <v>53061040100</v>
      </c>
      <c r="B565" s="18"/>
      <c r="C565" s="19">
        <v>8.9005850000000008E-3</v>
      </c>
      <c r="D565" s="15"/>
      <c r="E565" s="18"/>
      <c r="F565" s="19">
        <v>9.4209889999999994E-3</v>
      </c>
      <c r="G565" s="15"/>
      <c r="H565" s="18"/>
      <c r="I565" s="19">
        <v>1.0547386000000001E-2</v>
      </c>
      <c r="J565" s="15"/>
    </row>
    <row r="566" spans="1:10" x14ac:dyDescent="0.3">
      <c r="A566" s="10">
        <v>53061040200</v>
      </c>
      <c r="B566" s="18"/>
      <c r="C566" s="19">
        <v>1.0904791E-2</v>
      </c>
      <c r="D566" s="15"/>
      <c r="E566" s="18"/>
      <c r="F566" s="19">
        <v>1.1455312E-2</v>
      </c>
      <c r="G566" s="15"/>
      <c r="H566" s="18"/>
      <c r="I566" s="19">
        <v>1.2840448000000001E-2</v>
      </c>
      <c r="J566" s="15"/>
    </row>
    <row r="567" spans="1:10" x14ac:dyDescent="0.3">
      <c r="A567" s="10">
        <v>53061040300</v>
      </c>
      <c r="B567" s="18"/>
      <c r="C567" s="19">
        <v>1.0258466000000001E-2</v>
      </c>
      <c r="D567" s="15"/>
      <c r="E567" s="18"/>
      <c r="F567" s="19">
        <v>1.0377974999999999E-2</v>
      </c>
      <c r="G567" s="15"/>
      <c r="H567" s="18"/>
      <c r="I567" s="19">
        <v>1.1763177999999999E-2</v>
      </c>
      <c r="J567" s="15"/>
    </row>
    <row r="568" spans="1:10" x14ac:dyDescent="0.3">
      <c r="A568" s="10">
        <v>53061040400</v>
      </c>
      <c r="B568" s="18"/>
      <c r="C568" s="19">
        <v>1.1973098999999999E-2</v>
      </c>
      <c r="D568" s="15"/>
      <c r="E568" s="18"/>
      <c r="F568" s="19">
        <v>1.1221168E-2</v>
      </c>
      <c r="G568" s="15"/>
      <c r="H568" s="18"/>
      <c r="I568" s="19">
        <v>1.2355923E-2</v>
      </c>
      <c r="J568" s="15"/>
    </row>
    <row r="569" spans="1:10" x14ac:dyDescent="0.3">
      <c r="A569" s="10">
        <v>53061040500</v>
      </c>
      <c r="B569" s="18"/>
      <c r="C569" s="19">
        <v>1.1641802E-2</v>
      </c>
      <c r="D569" s="15"/>
      <c r="E569" s="18"/>
      <c r="F569" s="19">
        <v>1.2143701999999999E-2</v>
      </c>
      <c r="G569" s="15"/>
      <c r="H569" s="18"/>
      <c r="I569" s="19">
        <v>1.3785512999999999E-2</v>
      </c>
      <c r="J569" s="15"/>
    </row>
    <row r="570" spans="1:10" x14ac:dyDescent="0.3">
      <c r="A570" s="10">
        <v>53061040700</v>
      </c>
      <c r="B570" s="18"/>
      <c r="C570" s="19">
        <v>9.5801059999999997E-3</v>
      </c>
      <c r="D570" s="15"/>
      <c r="E570" s="18"/>
      <c r="F570" s="19">
        <v>1.0211703000000001E-2</v>
      </c>
      <c r="G570" s="15"/>
      <c r="H570" s="18"/>
      <c r="I570" s="19">
        <v>1.2814038E-2</v>
      </c>
      <c r="J570" s="15"/>
    </row>
    <row r="571" spans="1:10" x14ac:dyDescent="0.3">
      <c r="A571" s="10">
        <v>53061040800</v>
      </c>
      <c r="B571" s="18"/>
      <c r="C571" s="19">
        <v>1.0457228000000001E-2</v>
      </c>
      <c r="D571" s="15"/>
      <c r="E571" s="18"/>
      <c r="F571" s="19">
        <v>1.1358943E-2</v>
      </c>
      <c r="G571" s="15"/>
      <c r="H571" s="18"/>
      <c r="I571" s="19">
        <v>1.4787015000000001E-2</v>
      </c>
      <c r="J571" s="15"/>
    </row>
    <row r="572" spans="1:10" x14ac:dyDescent="0.3">
      <c r="A572" s="10">
        <v>53061040900</v>
      </c>
      <c r="B572" s="18"/>
      <c r="C572" s="19">
        <v>9.6275270000000003E-3</v>
      </c>
      <c r="D572" s="15"/>
      <c r="E572" s="18"/>
      <c r="F572" s="19">
        <v>1.0131734999999999E-2</v>
      </c>
      <c r="G572" s="15"/>
      <c r="H572" s="18"/>
      <c r="I572" s="19">
        <v>1.0562406E-2</v>
      </c>
      <c r="J572" s="15"/>
    </row>
    <row r="573" spans="1:10" x14ac:dyDescent="0.3">
      <c r="A573" s="10">
        <v>53061041000</v>
      </c>
      <c r="B573" s="18"/>
      <c r="C573" s="19">
        <v>1.0122917E-2</v>
      </c>
      <c r="D573" s="15"/>
      <c r="E573" s="18"/>
      <c r="F573" s="19">
        <v>1.0695504E-2</v>
      </c>
      <c r="G573" s="15"/>
      <c r="H573" s="18"/>
      <c r="I573" s="19">
        <v>1.1777409000000001E-2</v>
      </c>
      <c r="J573" s="15"/>
    </row>
    <row r="574" spans="1:10" x14ac:dyDescent="0.3">
      <c r="A574" s="10">
        <v>53061041100</v>
      </c>
      <c r="B574" s="18"/>
      <c r="C574" s="19">
        <v>1.0846635E-2</v>
      </c>
      <c r="D574" s="15"/>
      <c r="E574" s="18"/>
      <c r="F574" s="19">
        <v>1.160694E-2</v>
      </c>
      <c r="G574" s="15"/>
      <c r="H574" s="18"/>
      <c r="I574" s="19">
        <v>1.2770284E-2</v>
      </c>
      <c r="J574" s="15"/>
    </row>
    <row r="575" spans="1:10" x14ac:dyDescent="0.3">
      <c r="A575" s="10">
        <v>53061041201</v>
      </c>
      <c r="B575" s="18"/>
      <c r="C575" s="19">
        <v>1.0226911E-2</v>
      </c>
      <c r="D575" s="15"/>
      <c r="E575" s="18"/>
      <c r="F575" s="19">
        <v>1.0730121E-2</v>
      </c>
      <c r="G575" s="15"/>
      <c r="H575" s="18"/>
      <c r="I575" s="19">
        <v>1.1862566E-2</v>
      </c>
      <c r="J575" s="15"/>
    </row>
    <row r="576" spans="1:10" x14ac:dyDescent="0.3">
      <c r="A576" s="10">
        <v>53061041202</v>
      </c>
      <c r="B576" s="18"/>
      <c r="C576" s="19">
        <v>1.0896309E-2</v>
      </c>
      <c r="D576" s="15"/>
      <c r="E576" s="18"/>
      <c r="F576" s="19">
        <v>1.1694181999999999E-2</v>
      </c>
      <c r="G576" s="15"/>
      <c r="H576" s="18"/>
      <c r="I576" s="19">
        <v>1.2548385E-2</v>
      </c>
      <c r="J576" s="15"/>
    </row>
    <row r="577" spans="1:10" x14ac:dyDescent="0.3">
      <c r="A577" s="10">
        <v>53061041301</v>
      </c>
      <c r="B577" s="18"/>
      <c r="C577" s="19">
        <v>8.0388539999999998E-3</v>
      </c>
      <c r="D577" s="15"/>
      <c r="E577" s="18"/>
      <c r="F577" s="19">
        <v>8.4201539999999991E-3</v>
      </c>
      <c r="G577" s="15"/>
      <c r="H577" s="18"/>
      <c r="I577" s="19">
        <v>9.1214659999999999E-3</v>
      </c>
      <c r="J577" s="15"/>
    </row>
    <row r="578" spans="1:10" x14ac:dyDescent="0.3">
      <c r="A578" s="10">
        <v>53061041303</v>
      </c>
      <c r="B578" s="18"/>
      <c r="C578" s="19">
        <v>1.0325767E-2</v>
      </c>
      <c r="D578" s="15"/>
      <c r="E578" s="18"/>
      <c r="F578" s="19">
        <v>1.0779196E-2</v>
      </c>
      <c r="G578" s="15"/>
      <c r="H578" s="18"/>
      <c r="I578" s="19">
        <v>1.1952783999999999E-2</v>
      </c>
      <c r="J578" s="15"/>
    </row>
    <row r="579" spans="1:10" x14ac:dyDescent="0.3">
      <c r="A579" s="10">
        <v>53061041304</v>
      </c>
      <c r="B579" s="18"/>
      <c r="C579" s="19">
        <v>8.108891E-3</v>
      </c>
      <c r="D579" s="15"/>
      <c r="E579" s="18"/>
      <c r="F579" s="19">
        <v>8.4228730000000009E-3</v>
      </c>
      <c r="G579" s="15"/>
      <c r="H579" s="18"/>
      <c r="I579" s="19">
        <v>1.0366953999999999E-2</v>
      </c>
      <c r="J579" s="15"/>
    </row>
    <row r="580" spans="1:10" x14ac:dyDescent="0.3">
      <c r="A580" s="10">
        <v>53061041400</v>
      </c>
      <c r="B580" s="18"/>
      <c r="C580" s="19">
        <v>1.0581091000000001E-2</v>
      </c>
      <c r="D580" s="15"/>
      <c r="E580" s="18"/>
      <c r="F580" s="19">
        <v>1.1252701E-2</v>
      </c>
      <c r="G580" s="15"/>
      <c r="H580" s="18"/>
      <c r="I580" s="19">
        <v>1.2080362000000001E-2</v>
      </c>
      <c r="J580" s="15"/>
    </row>
    <row r="581" spans="1:10" x14ac:dyDescent="0.3">
      <c r="A581" s="10">
        <v>53061041500</v>
      </c>
      <c r="B581" s="18"/>
      <c r="C581" s="19">
        <v>9.5899420000000006E-3</v>
      </c>
      <c r="D581" s="15"/>
      <c r="E581" s="18"/>
      <c r="F581" s="19">
        <v>7.9751349999999995E-3</v>
      </c>
      <c r="G581" s="15"/>
      <c r="H581" s="18"/>
      <c r="I581" s="19">
        <v>8.8952579999999996E-3</v>
      </c>
      <c r="J581" s="15"/>
    </row>
    <row r="582" spans="1:10" x14ac:dyDescent="0.3">
      <c r="A582" s="10">
        <v>53061041601</v>
      </c>
      <c r="B582" s="18"/>
      <c r="C582" s="19">
        <v>8.2860039999999996E-3</v>
      </c>
      <c r="D582" s="15"/>
      <c r="E582" s="18"/>
      <c r="F582" s="19">
        <v>8.7608259999999993E-3</v>
      </c>
      <c r="G582" s="15"/>
      <c r="H582" s="18"/>
      <c r="I582" s="19">
        <v>9.5502220000000006E-3</v>
      </c>
      <c r="J582" s="15"/>
    </row>
    <row r="583" spans="1:10" x14ac:dyDescent="0.3">
      <c r="A583" s="10">
        <v>53061041605</v>
      </c>
      <c r="B583" s="18"/>
      <c r="C583" s="19">
        <v>8.0673380000000003E-3</v>
      </c>
      <c r="D583" s="15"/>
      <c r="E583" s="18"/>
      <c r="F583" s="19">
        <v>8.4756889999999998E-3</v>
      </c>
      <c r="G583" s="15"/>
      <c r="H583" s="18"/>
      <c r="I583" s="19">
        <v>9.2608350000000002E-3</v>
      </c>
      <c r="J583" s="15"/>
    </row>
    <row r="584" spans="1:10" x14ac:dyDescent="0.3">
      <c r="A584" s="10">
        <v>53061041606</v>
      </c>
      <c r="B584" s="18"/>
      <c r="C584" s="19">
        <v>7.733831E-3</v>
      </c>
      <c r="D584" s="15"/>
      <c r="E584" s="18"/>
      <c r="F584" s="19">
        <v>8.2584800000000003E-3</v>
      </c>
      <c r="G584" s="15"/>
      <c r="H584" s="18"/>
      <c r="I584" s="19">
        <v>9.0148160000000001E-3</v>
      </c>
      <c r="J584" s="15"/>
    </row>
    <row r="585" spans="1:10" x14ac:dyDescent="0.3">
      <c r="A585" s="10">
        <v>53061041607</v>
      </c>
      <c r="B585" s="18"/>
      <c r="C585" s="19">
        <v>7.2257600000000003E-3</v>
      </c>
      <c r="D585" s="15"/>
      <c r="E585" s="18"/>
      <c r="F585" s="19">
        <v>7.7153250000000003E-3</v>
      </c>
      <c r="G585" s="15"/>
      <c r="H585" s="18"/>
      <c r="I585" s="19">
        <v>8.5370069999999992E-3</v>
      </c>
      <c r="J585" s="15"/>
    </row>
    <row r="586" spans="1:10" x14ac:dyDescent="0.3">
      <c r="A586" s="10">
        <v>53061041608</v>
      </c>
      <c r="B586" s="18"/>
      <c r="C586" s="19">
        <v>8.0005479999999997E-3</v>
      </c>
      <c r="D586" s="15"/>
      <c r="E586" s="18"/>
      <c r="F586" s="19">
        <v>8.4881290000000005E-3</v>
      </c>
      <c r="G586" s="15"/>
      <c r="H586" s="18"/>
      <c r="I586" s="19">
        <v>9.3302560000000003E-3</v>
      </c>
      <c r="J586" s="15"/>
    </row>
    <row r="587" spans="1:10" x14ac:dyDescent="0.3">
      <c r="A587" s="10">
        <v>53061041701</v>
      </c>
      <c r="B587" s="18"/>
      <c r="C587" s="19">
        <v>8.3327420000000006E-3</v>
      </c>
      <c r="D587" s="15"/>
      <c r="E587" s="18"/>
      <c r="F587" s="19">
        <v>8.8851610000000008E-3</v>
      </c>
      <c r="G587" s="15"/>
      <c r="H587" s="18"/>
      <c r="I587" s="19">
        <v>8.7712069999999996E-3</v>
      </c>
      <c r="J587" s="15"/>
    </row>
    <row r="588" spans="1:10" x14ac:dyDescent="0.3">
      <c r="A588" s="10">
        <v>53061041703</v>
      </c>
      <c r="B588" s="18"/>
      <c r="C588" s="19">
        <v>7.4990819999999998E-3</v>
      </c>
      <c r="D588" s="15"/>
      <c r="E588" s="18"/>
      <c r="F588" s="19">
        <v>8.1746400000000004E-3</v>
      </c>
      <c r="G588" s="15"/>
      <c r="H588" s="18"/>
      <c r="I588" s="19">
        <v>8.9996569999999994E-3</v>
      </c>
      <c r="J588" s="15"/>
    </row>
    <row r="589" spans="1:10" x14ac:dyDescent="0.3">
      <c r="A589" s="10">
        <v>53061041704</v>
      </c>
      <c r="B589" s="18"/>
      <c r="C589" s="19">
        <v>6.5977839999999998E-3</v>
      </c>
      <c r="D589" s="15"/>
      <c r="E589" s="18"/>
      <c r="F589" s="19">
        <v>7.1689859999999996E-3</v>
      </c>
      <c r="G589" s="15"/>
      <c r="H589" s="18"/>
      <c r="I589" s="19">
        <v>8.3124940000000001E-3</v>
      </c>
      <c r="J589" s="15"/>
    </row>
    <row r="590" spans="1:10" x14ac:dyDescent="0.3">
      <c r="A590" s="10">
        <v>53061041805</v>
      </c>
      <c r="B590" s="18"/>
      <c r="C590" s="19">
        <v>9.3565049999999993E-3</v>
      </c>
      <c r="D590" s="15"/>
      <c r="E590" s="18"/>
      <c r="F590" s="19">
        <v>1.0183078E-2</v>
      </c>
      <c r="G590" s="15"/>
      <c r="H590" s="18"/>
      <c r="I590" s="19">
        <v>1.1670956E-2</v>
      </c>
      <c r="J590" s="15"/>
    </row>
    <row r="591" spans="1:10" x14ac:dyDescent="0.3">
      <c r="A591" s="10">
        <v>53061041806</v>
      </c>
      <c r="B591" s="18"/>
      <c r="C591" s="19">
        <v>1.0253524999999999E-2</v>
      </c>
      <c r="D591" s="15"/>
      <c r="E591" s="18"/>
      <c r="F591" s="19">
        <v>1.0685839000000001E-2</v>
      </c>
      <c r="G591" s="15"/>
      <c r="H591" s="18"/>
      <c r="I591" s="19">
        <v>1.2052037E-2</v>
      </c>
      <c r="J591" s="15"/>
    </row>
    <row r="592" spans="1:10" x14ac:dyDescent="0.3">
      <c r="A592" s="10">
        <v>53061041808</v>
      </c>
      <c r="B592" s="18"/>
      <c r="C592" s="19">
        <v>9.1957529999999992E-3</v>
      </c>
      <c r="D592" s="15"/>
      <c r="E592" s="18"/>
      <c r="F592" s="19">
        <v>1.2147339E-2</v>
      </c>
      <c r="G592" s="15"/>
      <c r="H592" s="18"/>
      <c r="I592" s="19">
        <v>1.1587200000000001E-2</v>
      </c>
      <c r="J592" s="15"/>
    </row>
    <row r="593" spans="1:10" x14ac:dyDescent="0.3">
      <c r="A593" s="10">
        <v>53061041809</v>
      </c>
      <c r="B593" s="18"/>
      <c r="C593" s="19">
        <v>8.7248849999999999E-3</v>
      </c>
      <c r="D593" s="15"/>
      <c r="E593" s="18"/>
      <c r="F593" s="19">
        <v>9.3461010000000008E-3</v>
      </c>
      <c r="G593" s="15"/>
      <c r="H593" s="18"/>
      <c r="I593" s="19">
        <v>1.0227546000000001E-2</v>
      </c>
      <c r="J593" s="15"/>
    </row>
    <row r="594" spans="1:10" x14ac:dyDescent="0.3">
      <c r="A594" s="10">
        <v>53061041810</v>
      </c>
      <c r="B594" s="18"/>
      <c r="C594" s="19">
        <v>9.3870889999999995E-3</v>
      </c>
      <c r="D594" s="15"/>
      <c r="E594" s="18"/>
      <c r="F594" s="19">
        <v>1.0409142999999999E-2</v>
      </c>
      <c r="G594" s="15"/>
      <c r="H594" s="18"/>
      <c r="I594" s="19">
        <v>1.1960521999999999E-2</v>
      </c>
      <c r="J594" s="15"/>
    </row>
    <row r="595" spans="1:10" x14ac:dyDescent="0.3">
      <c r="A595" s="10">
        <v>53061041811</v>
      </c>
      <c r="B595" s="18"/>
      <c r="C595" s="19">
        <v>7.6020150000000002E-3</v>
      </c>
      <c r="D595" s="15">
        <v>1.5373345E-2</v>
      </c>
      <c r="E595" s="18"/>
      <c r="F595" s="19">
        <v>7.9979130000000006E-3</v>
      </c>
      <c r="G595" s="15"/>
      <c r="H595" s="18"/>
      <c r="I595" s="19">
        <v>8.811368E-3</v>
      </c>
      <c r="J595" s="15"/>
    </row>
    <row r="596" spans="1:10" x14ac:dyDescent="0.3">
      <c r="A596" s="10">
        <v>53061041812</v>
      </c>
      <c r="B596" s="18"/>
      <c r="C596" s="19">
        <v>7.8024180000000002E-3</v>
      </c>
      <c r="D596" s="15"/>
      <c r="E596" s="18"/>
      <c r="F596" s="19">
        <v>7.9626880000000008E-3</v>
      </c>
      <c r="G596" s="15"/>
      <c r="H596" s="18"/>
      <c r="I596" s="19">
        <v>8.3725550000000003E-3</v>
      </c>
      <c r="J596" s="15"/>
    </row>
    <row r="597" spans="1:10" x14ac:dyDescent="0.3">
      <c r="A597" s="10">
        <v>53061041901</v>
      </c>
      <c r="B597" s="18"/>
      <c r="C597" s="19">
        <v>9.6108419999999996E-3</v>
      </c>
      <c r="D597" s="15">
        <v>1.1492667E-2</v>
      </c>
      <c r="E597" s="18"/>
      <c r="F597" s="19">
        <v>1.0411622000000001E-2</v>
      </c>
      <c r="G597" s="15">
        <v>2.1766147999999999E-2</v>
      </c>
      <c r="H597" s="18"/>
      <c r="I597" s="19">
        <v>1.2061317E-2</v>
      </c>
      <c r="J597" s="15"/>
    </row>
    <row r="598" spans="1:10" x14ac:dyDescent="0.3">
      <c r="A598" s="10">
        <v>53061041903</v>
      </c>
      <c r="B598" s="18"/>
      <c r="C598" s="19">
        <v>1.1319647E-2</v>
      </c>
      <c r="D598" s="15"/>
      <c r="E598" s="18"/>
      <c r="F598" s="19">
        <v>1.181011E-2</v>
      </c>
      <c r="G598" s="15"/>
      <c r="H598" s="18"/>
      <c r="I598" s="19">
        <v>1.2407794E-2</v>
      </c>
      <c r="J598" s="15"/>
    </row>
    <row r="599" spans="1:10" x14ac:dyDescent="0.3">
      <c r="A599" s="10">
        <v>53061041904</v>
      </c>
      <c r="B599" s="18"/>
      <c r="C599" s="19">
        <v>1.0766048E-2</v>
      </c>
      <c r="D599" s="15"/>
      <c r="E599" s="18"/>
      <c r="F599" s="19">
        <v>1.3385912999999999E-2</v>
      </c>
      <c r="G599" s="15"/>
      <c r="H599" s="18"/>
      <c r="I599" s="19">
        <v>1.4190271000000001E-2</v>
      </c>
      <c r="J599" s="15"/>
    </row>
    <row r="600" spans="1:10" x14ac:dyDescent="0.3">
      <c r="A600" s="10">
        <v>53061041905</v>
      </c>
      <c r="B600" s="18"/>
      <c r="C600" s="19">
        <v>1.1800084000000001E-2</v>
      </c>
      <c r="D600" s="15"/>
      <c r="E600" s="18"/>
      <c r="F600" s="19">
        <v>1.318719E-2</v>
      </c>
      <c r="G600" s="15"/>
      <c r="H600" s="18"/>
      <c r="I600" s="19">
        <v>1.4429411E-2</v>
      </c>
      <c r="J600" s="15"/>
    </row>
    <row r="601" spans="1:10" x14ac:dyDescent="0.3">
      <c r="A601" s="10">
        <v>53061042001</v>
      </c>
      <c r="B601" s="18"/>
      <c r="C601" s="19">
        <v>7.7898419999999999E-3</v>
      </c>
      <c r="D601" s="15"/>
      <c r="E601" s="18"/>
      <c r="F601" s="19">
        <v>8.4144489999999992E-3</v>
      </c>
      <c r="G601" s="15"/>
      <c r="H601" s="18"/>
      <c r="I601" s="19">
        <v>9.1402059999999997E-3</v>
      </c>
      <c r="J601" s="15"/>
    </row>
    <row r="602" spans="1:10" x14ac:dyDescent="0.3">
      <c r="A602" s="10">
        <v>53061042003</v>
      </c>
      <c r="B602" s="18"/>
      <c r="C602" s="19">
        <v>8.7531669999999992E-3</v>
      </c>
      <c r="D602" s="15"/>
      <c r="E602" s="18"/>
      <c r="F602" s="19">
        <v>9.3916020000000006E-3</v>
      </c>
      <c r="G602" s="15"/>
      <c r="H602" s="18"/>
      <c r="I602" s="19">
        <v>1.0452665999999999E-2</v>
      </c>
      <c r="J602" s="15"/>
    </row>
    <row r="603" spans="1:10" x14ac:dyDescent="0.3">
      <c r="A603" s="10">
        <v>53061042004</v>
      </c>
      <c r="B603" s="18"/>
      <c r="C603" s="19">
        <v>8.5613660000000008E-3</v>
      </c>
      <c r="D603" s="15"/>
      <c r="E603" s="18"/>
      <c r="F603" s="19">
        <v>9.2461339999999996E-3</v>
      </c>
      <c r="G603" s="15"/>
      <c r="H603" s="18"/>
      <c r="I603" s="19">
        <v>9.2677460000000003E-3</v>
      </c>
      <c r="J603" s="15"/>
    </row>
    <row r="604" spans="1:10" x14ac:dyDescent="0.3">
      <c r="A604" s="10">
        <v>53061042005</v>
      </c>
      <c r="B604" s="18"/>
      <c r="C604" s="19">
        <v>8.3642439999999998E-3</v>
      </c>
      <c r="D604" s="15"/>
      <c r="E604" s="18"/>
      <c r="F604" s="19">
        <v>9.0202070000000006E-3</v>
      </c>
      <c r="G604" s="15"/>
      <c r="H604" s="18"/>
      <c r="I604" s="19">
        <v>9.9604199999999993E-3</v>
      </c>
      <c r="J604" s="15"/>
    </row>
    <row r="605" spans="1:10" x14ac:dyDescent="0.3">
      <c r="A605" s="10">
        <v>53061042006</v>
      </c>
      <c r="B605" s="18"/>
      <c r="C605" s="19">
        <v>8.593102E-3</v>
      </c>
      <c r="D605" s="15"/>
      <c r="E605" s="18"/>
      <c r="F605" s="19">
        <v>7.9137989999999991E-3</v>
      </c>
      <c r="G605" s="15"/>
      <c r="H605" s="18"/>
      <c r="I605" s="19">
        <v>8.2750159999999996E-3</v>
      </c>
      <c r="J605" s="15"/>
    </row>
    <row r="606" spans="1:10" x14ac:dyDescent="0.3">
      <c r="A606" s="10">
        <v>53061050101</v>
      </c>
      <c r="B606" s="18"/>
      <c r="C606" s="19">
        <v>8.2441619999999993E-3</v>
      </c>
      <c r="D606" s="15"/>
      <c r="E606" s="18"/>
      <c r="F606" s="19">
        <v>8.8050339999999998E-3</v>
      </c>
      <c r="G606" s="15"/>
      <c r="H606" s="18"/>
      <c r="I606" s="19">
        <v>9.5280050000000008E-3</v>
      </c>
      <c r="J606" s="15"/>
    </row>
    <row r="607" spans="1:10" x14ac:dyDescent="0.3">
      <c r="A607" s="10">
        <v>53061050102</v>
      </c>
      <c r="B607" s="18"/>
      <c r="C607" s="19">
        <v>8.6394439999999996E-3</v>
      </c>
      <c r="D607" s="15"/>
      <c r="E607" s="18"/>
      <c r="F607" s="19">
        <v>9.2436649999999999E-3</v>
      </c>
      <c r="G607" s="15"/>
      <c r="H607" s="18"/>
      <c r="I607" s="19">
        <v>1.0129015999999999E-2</v>
      </c>
      <c r="J607" s="15"/>
    </row>
    <row r="608" spans="1:10" x14ac:dyDescent="0.3">
      <c r="A608" s="10">
        <v>53061050200</v>
      </c>
      <c r="B608" s="18"/>
      <c r="C608" s="19">
        <v>8.2462669999999998E-3</v>
      </c>
      <c r="D608" s="15"/>
      <c r="E608" s="18"/>
      <c r="F608" s="19">
        <v>8.8596460000000005E-3</v>
      </c>
      <c r="G608" s="15"/>
      <c r="H608" s="18"/>
      <c r="I608" s="19">
        <v>9.8587180000000007E-3</v>
      </c>
      <c r="J608" s="15"/>
    </row>
    <row r="609" spans="1:10" x14ac:dyDescent="0.3">
      <c r="A609" s="10">
        <v>53061050300</v>
      </c>
      <c r="B609" s="18"/>
      <c r="C609" s="19">
        <v>8.0418850000000004E-3</v>
      </c>
      <c r="D609" s="15">
        <v>1.3218808E-2</v>
      </c>
      <c r="E609" s="18"/>
      <c r="F609" s="19">
        <v>8.7572499999999994E-3</v>
      </c>
      <c r="G609" s="15">
        <v>6.3853699999999999E-2</v>
      </c>
      <c r="H609" s="18"/>
      <c r="I609" s="19">
        <v>9.5569409999999994E-3</v>
      </c>
      <c r="J609" s="15"/>
    </row>
    <row r="610" spans="1:10" x14ac:dyDescent="0.3">
      <c r="A610" s="10">
        <v>53061050401</v>
      </c>
      <c r="B610" s="18"/>
      <c r="C610" s="19">
        <v>8.5925120000000001E-3</v>
      </c>
      <c r="D610" s="15"/>
      <c r="E610" s="18"/>
      <c r="F610" s="19">
        <v>9.1564950000000006E-3</v>
      </c>
      <c r="G610" s="15"/>
      <c r="H610" s="18"/>
      <c r="I610" s="19">
        <v>1.015898E-2</v>
      </c>
      <c r="J610" s="15"/>
    </row>
    <row r="611" spans="1:10" x14ac:dyDescent="0.3">
      <c r="A611" s="10">
        <v>53061050402</v>
      </c>
      <c r="B611" s="18"/>
      <c r="C611" s="19">
        <v>8.4325040000000004E-3</v>
      </c>
      <c r="D611" s="15"/>
      <c r="E611" s="18"/>
      <c r="F611" s="19">
        <v>9.0193889999999992E-3</v>
      </c>
      <c r="G611" s="15"/>
      <c r="H611" s="18"/>
      <c r="I611" s="19">
        <v>9.6559030000000004E-3</v>
      </c>
      <c r="J611" s="15"/>
    </row>
    <row r="612" spans="1:10" x14ac:dyDescent="0.3">
      <c r="A612" s="10">
        <v>53061050500</v>
      </c>
      <c r="B612" s="18"/>
      <c r="C612" s="19">
        <v>6.9340679999999998E-3</v>
      </c>
      <c r="D612" s="15"/>
      <c r="E612" s="18"/>
      <c r="F612" s="19">
        <v>7.2492529999999998E-3</v>
      </c>
      <c r="G612" s="15"/>
      <c r="H612" s="18"/>
      <c r="I612" s="19">
        <v>8.2353449999999998E-3</v>
      </c>
      <c r="J612" s="15"/>
    </row>
    <row r="613" spans="1:10" x14ac:dyDescent="0.3">
      <c r="A613" s="10">
        <v>53061050600</v>
      </c>
      <c r="B613" s="18"/>
      <c r="C613" s="19">
        <v>7.3764599999999996E-3</v>
      </c>
      <c r="D613" s="15"/>
      <c r="E613" s="18"/>
      <c r="F613" s="19">
        <v>8.4810969999999999E-3</v>
      </c>
      <c r="G613" s="15"/>
      <c r="H613" s="18"/>
      <c r="I613" s="19">
        <v>9.808364E-3</v>
      </c>
      <c r="J613" s="15"/>
    </row>
    <row r="614" spans="1:10" x14ac:dyDescent="0.3">
      <c r="A614" s="10">
        <v>53061050700</v>
      </c>
      <c r="B614" s="18"/>
      <c r="C614" s="19">
        <v>7.5686750000000004E-3</v>
      </c>
      <c r="D614" s="15"/>
      <c r="E614" s="18"/>
      <c r="F614" s="19">
        <v>8.1262360000000002E-3</v>
      </c>
      <c r="G614" s="15"/>
      <c r="H614" s="18"/>
      <c r="I614" s="19">
        <v>8.8490870000000003E-3</v>
      </c>
      <c r="J614" s="15"/>
    </row>
    <row r="615" spans="1:10" x14ac:dyDescent="0.3">
      <c r="A615" s="10">
        <v>53061050800</v>
      </c>
      <c r="B615" s="18"/>
      <c r="C615" s="19">
        <v>8.1192439999999994E-3</v>
      </c>
      <c r="D615" s="15"/>
      <c r="E615" s="18"/>
      <c r="F615" s="19">
        <v>8.6101210000000001E-3</v>
      </c>
      <c r="G615" s="15"/>
      <c r="H615" s="18"/>
      <c r="I615" s="19">
        <v>9.3763379999999997E-3</v>
      </c>
      <c r="J615" s="15"/>
    </row>
    <row r="616" spans="1:10" x14ac:dyDescent="0.3">
      <c r="A616" s="10">
        <v>53061050900</v>
      </c>
      <c r="B616" s="18"/>
      <c r="C616" s="19">
        <v>9.2558559999999998E-3</v>
      </c>
      <c r="D616" s="15"/>
      <c r="E616" s="18"/>
      <c r="F616" s="19">
        <v>9.9353519999999997E-3</v>
      </c>
      <c r="G616" s="15"/>
      <c r="H616" s="18"/>
      <c r="I616" s="19">
        <v>1.06163E-2</v>
      </c>
      <c r="J616" s="15"/>
    </row>
    <row r="617" spans="1:10" x14ac:dyDescent="0.3">
      <c r="A617" s="10">
        <v>53061051000</v>
      </c>
      <c r="B617" s="18"/>
      <c r="C617" s="19">
        <v>1.0351406E-2</v>
      </c>
      <c r="D617" s="15"/>
      <c r="E617" s="18"/>
      <c r="F617" s="19">
        <v>1.1307625999999999E-2</v>
      </c>
      <c r="G617" s="15"/>
      <c r="H617" s="18"/>
      <c r="I617" s="19">
        <v>1.2055466000000001E-2</v>
      </c>
      <c r="J617" s="15"/>
    </row>
    <row r="618" spans="1:10" x14ac:dyDescent="0.3">
      <c r="A618" s="10">
        <v>53061051100</v>
      </c>
      <c r="B618" s="18"/>
      <c r="C618" s="19">
        <v>1.1037939E-2</v>
      </c>
      <c r="D618" s="15"/>
      <c r="E618" s="18"/>
      <c r="F618" s="19">
        <v>1.0025878E-2</v>
      </c>
      <c r="G618" s="15"/>
      <c r="H618" s="18"/>
      <c r="I618" s="19">
        <v>1.1064918E-2</v>
      </c>
      <c r="J618" s="15"/>
    </row>
    <row r="619" spans="1:10" x14ac:dyDescent="0.3">
      <c r="A619" s="10">
        <v>53061051200</v>
      </c>
      <c r="B619" s="18"/>
      <c r="C619" s="19">
        <v>1.0075077E-2</v>
      </c>
      <c r="D619" s="15"/>
      <c r="E619" s="18"/>
      <c r="F619" s="19">
        <v>1.0543698000000001E-2</v>
      </c>
      <c r="G619" s="15"/>
      <c r="H619" s="18"/>
      <c r="I619" s="19">
        <v>1.1892481E-2</v>
      </c>
      <c r="J619" s="15"/>
    </row>
    <row r="620" spans="1:10" x14ac:dyDescent="0.3">
      <c r="A620" s="10">
        <v>53061051300</v>
      </c>
      <c r="B620" s="18"/>
      <c r="C620" s="19">
        <v>1.0105016E-2</v>
      </c>
      <c r="D620" s="15"/>
      <c r="E620" s="18"/>
      <c r="F620" s="19">
        <v>1.0636042E-2</v>
      </c>
      <c r="G620" s="15"/>
      <c r="H620" s="18"/>
      <c r="I620" s="19">
        <v>1.1464314E-2</v>
      </c>
      <c r="J620" s="15"/>
    </row>
    <row r="621" spans="1:10" x14ac:dyDescent="0.3">
      <c r="A621" s="10">
        <v>53061051400</v>
      </c>
      <c r="B621" s="18"/>
      <c r="C621" s="19">
        <v>7.8388769999999993E-3</v>
      </c>
      <c r="D621" s="15"/>
      <c r="E621" s="18"/>
      <c r="F621" s="19">
        <v>8.2180210000000007E-3</v>
      </c>
      <c r="G621" s="15"/>
      <c r="H621" s="18"/>
      <c r="I621" s="19">
        <v>1.0758579000000001E-2</v>
      </c>
      <c r="J621" s="15"/>
    </row>
    <row r="622" spans="1:10" x14ac:dyDescent="0.3">
      <c r="A622" s="10">
        <v>53061051500</v>
      </c>
      <c r="B622" s="18"/>
      <c r="C622" s="19">
        <v>8.2421230000000005E-3</v>
      </c>
      <c r="D622" s="15"/>
      <c r="E622" s="18"/>
      <c r="F622" s="19">
        <v>9.9521769999999996E-3</v>
      </c>
      <c r="G622" s="15"/>
      <c r="H622" s="18"/>
      <c r="I622" s="19">
        <v>1.0461956999999999E-2</v>
      </c>
      <c r="J622" s="15"/>
    </row>
    <row r="623" spans="1:10" x14ac:dyDescent="0.3">
      <c r="A623" s="10">
        <v>53061051601</v>
      </c>
      <c r="B623" s="18"/>
      <c r="C623" s="19">
        <v>9.9065300000000002E-3</v>
      </c>
      <c r="D623" s="15"/>
      <c r="E623" s="18"/>
      <c r="F623" s="19">
        <v>1.0024114000000001E-2</v>
      </c>
      <c r="G623" s="15"/>
      <c r="H623" s="18"/>
      <c r="I623" s="19">
        <v>9.8692799999999994E-3</v>
      </c>
      <c r="J623" s="15"/>
    </row>
    <row r="624" spans="1:10" x14ac:dyDescent="0.3">
      <c r="A624" s="10">
        <v>53061051602</v>
      </c>
      <c r="B624" s="18"/>
      <c r="C624" s="19">
        <v>1.0681103000000001E-2</v>
      </c>
      <c r="D624" s="15"/>
      <c r="E624" s="18"/>
      <c r="F624" s="19">
        <v>1.1414023000000001E-2</v>
      </c>
      <c r="G624" s="15"/>
      <c r="H624" s="18"/>
      <c r="I624" s="19">
        <v>1.2425202999999999E-2</v>
      </c>
      <c r="J624" s="15"/>
    </row>
    <row r="625" spans="1:10" x14ac:dyDescent="0.3">
      <c r="A625" s="10">
        <v>53061051701</v>
      </c>
      <c r="B625" s="18"/>
      <c r="C625" s="19">
        <v>1.1489853E-2</v>
      </c>
      <c r="D625" s="15"/>
      <c r="E625" s="18"/>
      <c r="F625" s="19">
        <v>1.1455996E-2</v>
      </c>
      <c r="G625" s="15"/>
      <c r="H625" s="18"/>
      <c r="I625" s="19">
        <v>1.2626673999999999E-2</v>
      </c>
      <c r="J625" s="15"/>
    </row>
    <row r="626" spans="1:10" x14ac:dyDescent="0.3">
      <c r="A626" s="10">
        <v>53061051702</v>
      </c>
      <c r="B626" s="18"/>
      <c r="C626" s="19">
        <v>1.0143813E-2</v>
      </c>
      <c r="D626" s="15"/>
      <c r="E626" s="18"/>
      <c r="F626" s="19">
        <v>1.1156783E-2</v>
      </c>
      <c r="G626" s="15"/>
      <c r="H626" s="18"/>
      <c r="I626" s="19">
        <v>1.0862783000000001E-2</v>
      </c>
      <c r="J626" s="15"/>
    </row>
    <row r="627" spans="1:10" x14ac:dyDescent="0.3">
      <c r="A627" s="10">
        <v>53061051802</v>
      </c>
      <c r="B627" s="18"/>
      <c r="C627" s="19">
        <v>9.8501319999999993E-3</v>
      </c>
      <c r="D627" s="15"/>
      <c r="E627" s="18"/>
      <c r="F627" s="19">
        <v>9.2974059999999994E-3</v>
      </c>
      <c r="G627" s="15"/>
      <c r="H627" s="18"/>
      <c r="I627" s="19">
        <v>1.0147863999999999E-2</v>
      </c>
      <c r="J627" s="15"/>
    </row>
    <row r="628" spans="1:10" x14ac:dyDescent="0.3">
      <c r="A628" s="10">
        <v>53061051803</v>
      </c>
      <c r="B628" s="18"/>
      <c r="C628" s="19">
        <v>7.7903809999999999E-3</v>
      </c>
      <c r="D628" s="15"/>
      <c r="E628" s="18"/>
      <c r="F628" s="19">
        <v>8.9743919999999994E-3</v>
      </c>
      <c r="G628" s="15"/>
      <c r="H628" s="18"/>
      <c r="I628" s="19">
        <v>7.8553049999999999E-3</v>
      </c>
      <c r="J628" s="15"/>
    </row>
    <row r="629" spans="1:10" x14ac:dyDescent="0.3">
      <c r="A629" s="10">
        <v>53061051804</v>
      </c>
      <c r="B629" s="18">
        <v>1.8195617000000001E-2</v>
      </c>
      <c r="C629" s="19">
        <v>7.734912E-3</v>
      </c>
      <c r="D629" s="15"/>
      <c r="E629" s="18"/>
      <c r="F629" s="19">
        <v>7.9834789999999999E-3</v>
      </c>
      <c r="G629" s="15"/>
      <c r="H629" s="18"/>
      <c r="I629" s="19">
        <v>8.7450600000000007E-3</v>
      </c>
      <c r="J629" s="15"/>
    </row>
    <row r="630" spans="1:10" x14ac:dyDescent="0.3">
      <c r="A630" s="10">
        <v>53061051905</v>
      </c>
      <c r="B630" s="18"/>
      <c r="C630" s="19">
        <v>8.9489089999999997E-3</v>
      </c>
      <c r="D630" s="15"/>
      <c r="E630" s="18"/>
      <c r="F630" s="19">
        <v>9.5426E-3</v>
      </c>
      <c r="G630" s="15"/>
      <c r="H630" s="18"/>
      <c r="I630" s="19">
        <v>9.3566650000000001E-3</v>
      </c>
      <c r="J630" s="15"/>
    </row>
    <row r="631" spans="1:10" x14ac:dyDescent="0.3">
      <c r="A631" s="10">
        <v>53061051912</v>
      </c>
      <c r="B631" s="18">
        <v>3.3842481000000001E-2</v>
      </c>
      <c r="C631" s="19">
        <v>8.4918570000000002E-3</v>
      </c>
      <c r="D631" s="15">
        <v>1.2762121E-2</v>
      </c>
      <c r="E631" s="18">
        <v>5.0003697999999999E-2</v>
      </c>
      <c r="F631" s="19">
        <v>9.2942340000000002E-3</v>
      </c>
      <c r="G631" s="15">
        <v>1.4137317E-2</v>
      </c>
      <c r="H631" s="18">
        <v>5.5107361000000001E-2</v>
      </c>
      <c r="I631" s="19">
        <v>1.0403432000000001E-2</v>
      </c>
      <c r="J631" s="15">
        <v>1.4778012E-2</v>
      </c>
    </row>
    <row r="632" spans="1:10" x14ac:dyDescent="0.3">
      <c r="A632" s="10">
        <v>53061051913</v>
      </c>
      <c r="B632" s="18"/>
      <c r="C632" s="19">
        <v>7.0415269999999997E-3</v>
      </c>
      <c r="D632" s="15"/>
      <c r="E632" s="18"/>
      <c r="F632" s="19">
        <v>7.5606470000000002E-3</v>
      </c>
      <c r="G632" s="15"/>
      <c r="H632" s="18"/>
      <c r="I632" s="19">
        <v>8.2712759999999993E-3</v>
      </c>
      <c r="J632" s="15"/>
    </row>
    <row r="633" spans="1:10" x14ac:dyDescent="0.3">
      <c r="A633" s="10">
        <v>53061051914</v>
      </c>
      <c r="B633" s="18"/>
      <c r="C633" s="19">
        <v>8.1800039999999994E-3</v>
      </c>
      <c r="D633" s="15"/>
      <c r="E633" s="18"/>
      <c r="F633" s="19">
        <v>8.6369819999999996E-3</v>
      </c>
      <c r="G633" s="15"/>
      <c r="H633" s="18"/>
      <c r="I633" s="19">
        <v>9.4847920000000006E-3</v>
      </c>
      <c r="J633" s="15"/>
    </row>
    <row r="634" spans="1:10" x14ac:dyDescent="0.3">
      <c r="A634" s="10">
        <v>53061051915</v>
      </c>
      <c r="B634" s="18">
        <v>1.3282288E-2</v>
      </c>
      <c r="C634" s="19">
        <v>7.3761470000000004E-3</v>
      </c>
      <c r="D634" s="15"/>
      <c r="E634" s="18"/>
      <c r="F634" s="19">
        <v>7.8984650000000003E-3</v>
      </c>
      <c r="G634" s="15"/>
      <c r="H634" s="18"/>
      <c r="I634" s="19">
        <v>7.5111659999999997E-3</v>
      </c>
      <c r="J634" s="15"/>
    </row>
    <row r="635" spans="1:10" x14ac:dyDescent="0.3">
      <c r="A635" s="10">
        <v>53061051916</v>
      </c>
      <c r="B635" s="18"/>
      <c r="C635" s="19">
        <v>7.6998969999999998E-3</v>
      </c>
      <c r="D635" s="15"/>
      <c r="E635" s="18"/>
      <c r="F635" s="19">
        <v>8.2472009999999991E-3</v>
      </c>
      <c r="G635" s="15"/>
      <c r="H635" s="18"/>
      <c r="I635" s="19">
        <v>8.1427630000000008E-3</v>
      </c>
      <c r="J635" s="15"/>
    </row>
    <row r="636" spans="1:10" x14ac:dyDescent="0.3">
      <c r="A636" s="10">
        <v>53061051917</v>
      </c>
      <c r="B636" s="18"/>
      <c r="C636" s="19">
        <v>7.7056620000000003E-3</v>
      </c>
      <c r="D636" s="15"/>
      <c r="E636" s="18"/>
      <c r="F636" s="19">
        <v>8.2112929999999997E-3</v>
      </c>
      <c r="G636" s="15"/>
      <c r="H636" s="18"/>
      <c r="I636" s="19">
        <v>7.7704710000000001E-3</v>
      </c>
      <c r="J636" s="15"/>
    </row>
    <row r="637" spans="1:10" x14ac:dyDescent="0.3">
      <c r="A637" s="10">
        <v>53061051918</v>
      </c>
      <c r="B637" s="18"/>
      <c r="C637" s="19">
        <v>7.1532979999999998E-3</v>
      </c>
      <c r="D637" s="15"/>
      <c r="E637" s="18"/>
      <c r="F637" s="19">
        <v>7.5157760000000001E-3</v>
      </c>
      <c r="G637" s="15"/>
      <c r="H637" s="18"/>
      <c r="I637" s="19">
        <v>8.2727240000000004E-3</v>
      </c>
      <c r="J637" s="15"/>
    </row>
    <row r="638" spans="1:10" x14ac:dyDescent="0.3">
      <c r="A638" s="10">
        <v>53061051921</v>
      </c>
      <c r="B638" s="18"/>
      <c r="C638" s="19">
        <v>7.1205069999999999E-3</v>
      </c>
      <c r="D638" s="15"/>
      <c r="E638" s="18"/>
      <c r="F638" s="19">
        <v>7.5364309999999997E-3</v>
      </c>
      <c r="G638" s="15"/>
      <c r="H638" s="18"/>
      <c r="I638" s="19">
        <v>7.3682840000000001E-3</v>
      </c>
      <c r="J638" s="15"/>
    </row>
    <row r="639" spans="1:10" x14ac:dyDescent="0.3">
      <c r="A639" s="10">
        <v>53061051922</v>
      </c>
      <c r="B639" s="18"/>
      <c r="C639" s="19">
        <v>6.8342860000000002E-3</v>
      </c>
      <c r="D639" s="15"/>
      <c r="E639" s="18"/>
      <c r="F639" s="19">
        <v>6.8968329999999998E-3</v>
      </c>
      <c r="G639" s="15"/>
      <c r="H639" s="18"/>
      <c r="I639" s="19">
        <v>7.5728009999999997E-3</v>
      </c>
      <c r="J639" s="15"/>
    </row>
    <row r="640" spans="1:10" x14ac:dyDescent="0.3">
      <c r="A640" s="10">
        <v>53061051923</v>
      </c>
      <c r="B640" s="18"/>
      <c r="C640" s="19">
        <v>7.3319550000000002E-3</v>
      </c>
      <c r="D640" s="15"/>
      <c r="E640" s="18"/>
      <c r="F640" s="19">
        <v>7.8163989999999999E-3</v>
      </c>
      <c r="G640" s="15"/>
      <c r="H640" s="18"/>
      <c r="I640" s="19">
        <v>7.6386049999999997E-3</v>
      </c>
      <c r="J640" s="15"/>
    </row>
    <row r="641" spans="1:10" x14ac:dyDescent="0.3">
      <c r="A641" s="10">
        <v>53061051924</v>
      </c>
      <c r="B641" s="18"/>
      <c r="C641" s="19">
        <v>6.4515120000000004E-3</v>
      </c>
      <c r="D641" s="15"/>
      <c r="E641" s="18"/>
      <c r="F641" s="19">
        <v>6.9267970000000002E-3</v>
      </c>
      <c r="G641" s="15"/>
      <c r="H641" s="18"/>
      <c r="I641" s="19">
        <v>7.5493110000000004E-3</v>
      </c>
      <c r="J641" s="15"/>
    </row>
    <row r="642" spans="1:10" x14ac:dyDescent="0.3">
      <c r="A642" s="10">
        <v>53061051925</v>
      </c>
      <c r="B642" s="18"/>
      <c r="C642" s="19">
        <v>5.5441919999999999E-3</v>
      </c>
      <c r="D642" s="15">
        <v>1.4265402999999999E-2</v>
      </c>
      <c r="E642" s="18"/>
      <c r="F642" s="19">
        <v>6.2360820000000004E-3</v>
      </c>
      <c r="G642" s="15">
        <v>1.3733173E-2</v>
      </c>
      <c r="H642" s="18"/>
      <c r="I642" s="19">
        <v>6.6691440000000001E-3</v>
      </c>
      <c r="J642" s="15">
        <v>1.7577947E-2</v>
      </c>
    </row>
    <row r="643" spans="1:10" x14ac:dyDescent="0.3">
      <c r="A643" s="10">
        <v>53061051926</v>
      </c>
      <c r="B643" s="18"/>
      <c r="C643" s="19">
        <v>6.9903810000000004E-3</v>
      </c>
      <c r="D643" s="15"/>
      <c r="E643" s="18"/>
      <c r="F643" s="19">
        <v>7.5569239999999996E-3</v>
      </c>
      <c r="G643" s="15"/>
      <c r="H643" s="18"/>
      <c r="I643" s="19">
        <v>7.301241E-3</v>
      </c>
      <c r="J643" s="15"/>
    </row>
    <row r="644" spans="1:10" x14ac:dyDescent="0.3">
      <c r="A644" s="10">
        <v>53061051927</v>
      </c>
      <c r="B644" s="18"/>
      <c r="C644" s="19">
        <v>6.6545049999999998E-3</v>
      </c>
      <c r="D644" s="15"/>
      <c r="E644" s="18"/>
      <c r="F644" s="19">
        <v>7.0401689999999998E-3</v>
      </c>
      <c r="G644" s="15"/>
      <c r="H644" s="18"/>
      <c r="I644" s="19">
        <v>7.7230149999999997E-3</v>
      </c>
      <c r="J644" s="15"/>
    </row>
    <row r="645" spans="1:10" x14ac:dyDescent="0.3">
      <c r="A645" s="10">
        <v>53061051928</v>
      </c>
      <c r="B645" s="18"/>
      <c r="C645" s="19">
        <v>7.9531350000000001E-3</v>
      </c>
      <c r="D645" s="15"/>
      <c r="E645" s="18"/>
      <c r="F645" s="19">
        <v>8.7606390000000006E-3</v>
      </c>
      <c r="G645" s="15"/>
      <c r="H645" s="18"/>
      <c r="I645" s="19">
        <v>9.5101600000000001E-3</v>
      </c>
      <c r="J645" s="15"/>
    </row>
    <row r="646" spans="1:10" x14ac:dyDescent="0.3">
      <c r="A646" s="10">
        <v>53061052003</v>
      </c>
      <c r="B646" s="18"/>
      <c r="C646" s="19">
        <v>6.3428089999999996E-3</v>
      </c>
      <c r="D646" s="15"/>
      <c r="E646" s="18"/>
      <c r="F646" s="19">
        <v>6.7902250000000004E-3</v>
      </c>
      <c r="G646" s="15"/>
      <c r="H646" s="18"/>
      <c r="I646" s="19">
        <v>7.4186E-3</v>
      </c>
      <c r="J646" s="15"/>
    </row>
    <row r="647" spans="1:10" x14ac:dyDescent="0.3">
      <c r="A647" s="10">
        <v>53061052004</v>
      </c>
      <c r="B647" s="18"/>
      <c r="C647" s="19">
        <v>7.0100750000000002E-3</v>
      </c>
      <c r="D647" s="15"/>
      <c r="E647" s="18"/>
      <c r="F647" s="19">
        <v>7.5510880000000001E-3</v>
      </c>
      <c r="G647" s="15"/>
      <c r="H647" s="18"/>
      <c r="I647" s="19">
        <v>8.2168069999999996E-3</v>
      </c>
      <c r="J647" s="15"/>
    </row>
    <row r="648" spans="1:10" x14ac:dyDescent="0.3">
      <c r="A648" s="10">
        <v>53061052005</v>
      </c>
      <c r="B648" s="18"/>
      <c r="C648" s="19">
        <v>8.6161650000000003E-3</v>
      </c>
      <c r="D648" s="15"/>
      <c r="E648" s="18"/>
      <c r="F648" s="19">
        <v>8.8617739999999993E-3</v>
      </c>
      <c r="G648" s="15"/>
      <c r="H648" s="18"/>
      <c r="I648" s="19">
        <v>9.9667290000000006E-3</v>
      </c>
      <c r="J648" s="15"/>
    </row>
    <row r="649" spans="1:10" x14ac:dyDescent="0.3">
      <c r="A649" s="10">
        <v>53061052006</v>
      </c>
      <c r="B649" s="18"/>
      <c r="C649" s="19">
        <v>7.4722190000000004E-3</v>
      </c>
      <c r="D649" s="15"/>
      <c r="E649" s="18"/>
      <c r="F649" s="19">
        <v>8.0985169999999995E-3</v>
      </c>
      <c r="G649" s="15"/>
      <c r="H649" s="18"/>
      <c r="I649" s="19">
        <v>8.7015240000000004E-3</v>
      </c>
      <c r="J649" s="15"/>
    </row>
    <row r="650" spans="1:10" x14ac:dyDescent="0.3">
      <c r="A650" s="10">
        <v>53061052007</v>
      </c>
      <c r="B650" s="18"/>
      <c r="C650" s="19">
        <v>6.6442419999999999E-3</v>
      </c>
      <c r="D650" s="15"/>
      <c r="E650" s="18"/>
      <c r="F650" s="19">
        <v>6.8887330000000002E-3</v>
      </c>
      <c r="G650" s="15"/>
      <c r="H650" s="18"/>
      <c r="I650" s="19">
        <v>7.4508339999999999E-3</v>
      </c>
      <c r="J650" s="15"/>
    </row>
    <row r="651" spans="1:10" x14ac:dyDescent="0.3">
      <c r="A651" s="10">
        <v>53061052104</v>
      </c>
      <c r="B651" s="18"/>
      <c r="C651" s="19">
        <v>8.9111220000000005E-3</v>
      </c>
      <c r="D651" s="15"/>
      <c r="E651" s="18"/>
      <c r="F651" s="19">
        <v>7.7807900000000001E-3</v>
      </c>
      <c r="G651" s="15"/>
      <c r="H651" s="18"/>
      <c r="I651" s="19">
        <v>8.3155239999999995E-3</v>
      </c>
      <c r="J651" s="15"/>
    </row>
    <row r="652" spans="1:10" x14ac:dyDescent="0.3">
      <c r="A652" s="10">
        <v>53061052105</v>
      </c>
      <c r="B652" s="18"/>
      <c r="C652" s="19">
        <v>7.6459379999999997E-3</v>
      </c>
      <c r="D652" s="15"/>
      <c r="E652" s="18"/>
      <c r="F652" s="19">
        <v>8.6516449999999995E-3</v>
      </c>
      <c r="G652" s="15"/>
      <c r="H652" s="18"/>
      <c r="I652" s="19">
        <v>9.2378349999999998E-3</v>
      </c>
      <c r="J652" s="15"/>
    </row>
    <row r="653" spans="1:10" x14ac:dyDescent="0.3">
      <c r="A653" s="10">
        <v>53061052107</v>
      </c>
      <c r="B653" s="18">
        <v>1.6091698000000002E-2</v>
      </c>
      <c r="C653" s="19">
        <v>6.6270399999999998E-3</v>
      </c>
      <c r="D653" s="15"/>
      <c r="E653" s="18"/>
      <c r="F653" s="19">
        <v>6.2039829999999997E-3</v>
      </c>
      <c r="G653" s="15"/>
      <c r="H653" s="18"/>
      <c r="I653" s="19">
        <v>6.5931870000000004E-3</v>
      </c>
      <c r="J653" s="15"/>
    </row>
    <row r="654" spans="1:10" x14ac:dyDescent="0.3">
      <c r="A654" s="10">
        <v>53061052108</v>
      </c>
      <c r="B654" s="18"/>
      <c r="C654" s="19">
        <v>7.7022460000000003E-3</v>
      </c>
      <c r="D654" s="15"/>
      <c r="E654" s="18"/>
      <c r="F654" s="19">
        <v>8.3302640000000004E-3</v>
      </c>
      <c r="G654" s="15"/>
      <c r="H654" s="18"/>
      <c r="I654" s="19">
        <v>9.0924409999999997E-3</v>
      </c>
      <c r="J654" s="15"/>
    </row>
    <row r="655" spans="1:10" x14ac:dyDescent="0.3">
      <c r="A655" s="10">
        <v>53061052112</v>
      </c>
      <c r="B655" s="18">
        <v>1.6780082000000002E-2</v>
      </c>
      <c r="C655" s="19">
        <v>8.4508010000000008E-3</v>
      </c>
      <c r="D655" s="15"/>
      <c r="E655" s="18">
        <v>1.1809197E-2</v>
      </c>
      <c r="F655" s="19">
        <v>9.1159670000000009E-3</v>
      </c>
      <c r="G655" s="15"/>
      <c r="H655" s="18">
        <v>1.3435344E-2</v>
      </c>
      <c r="I655" s="19">
        <v>1.0131173E-2</v>
      </c>
      <c r="J655" s="15"/>
    </row>
    <row r="656" spans="1:10" x14ac:dyDescent="0.3">
      <c r="A656" s="10">
        <v>53061052113</v>
      </c>
      <c r="B656" s="18">
        <v>1.949692E-3</v>
      </c>
      <c r="C656" s="19">
        <v>7.6455220000000001E-3</v>
      </c>
      <c r="D656" s="15">
        <v>5.7729674000000002E-2</v>
      </c>
      <c r="E656" s="18">
        <v>1.2409999999999999E-3</v>
      </c>
      <c r="F656" s="19">
        <v>8.2330179999999999E-3</v>
      </c>
      <c r="G656" s="15">
        <v>5.7777456999999997E-2</v>
      </c>
      <c r="H656" s="18">
        <v>1.9559500000000001E-3</v>
      </c>
      <c r="I656" s="19">
        <v>8.9236550000000008E-3</v>
      </c>
      <c r="J656" s="15">
        <v>5.9399409E-2</v>
      </c>
    </row>
    <row r="657" spans="1:10" x14ac:dyDescent="0.3">
      <c r="A657" s="10">
        <v>53061052114</v>
      </c>
      <c r="B657" s="18"/>
      <c r="C657" s="19">
        <v>7.6670519999999997E-3</v>
      </c>
      <c r="D657" s="15"/>
      <c r="E657" s="18"/>
      <c r="F657" s="19">
        <v>8.3292190000000006E-3</v>
      </c>
      <c r="G657" s="15"/>
      <c r="H657" s="18"/>
      <c r="I657" s="19">
        <v>9.0702669999999999E-3</v>
      </c>
      <c r="J657" s="15"/>
    </row>
    <row r="658" spans="1:10" x14ac:dyDescent="0.3">
      <c r="A658" s="10">
        <v>53061052115</v>
      </c>
      <c r="B658" s="18"/>
      <c r="C658" s="19">
        <v>7.9125170000000009E-3</v>
      </c>
      <c r="D658" s="15"/>
      <c r="E658" s="18"/>
      <c r="F658" s="19">
        <v>8.5021090000000007E-3</v>
      </c>
      <c r="G658" s="15"/>
      <c r="H658" s="18"/>
      <c r="I658" s="19">
        <v>9.0709250000000005E-3</v>
      </c>
      <c r="J658" s="15"/>
    </row>
    <row r="659" spans="1:10" x14ac:dyDescent="0.3">
      <c r="A659" s="10">
        <v>53061052118</v>
      </c>
      <c r="B659" s="18"/>
      <c r="C659" s="19">
        <v>6.597632E-3</v>
      </c>
      <c r="D659" s="15"/>
      <c r="E659" s="18"/>
      <c r="F659" s="19">
        <v>7.8244000000000005E-3</v>
      </c>
      <c r="G659" s="15"/>
      <c r="H659" s="18"/>
      <c r="I659" s="19">
        <v>7.5346379999999998E-3</v>
      </c>
      <c r="J659" s="15"/>
    </row>
    <row r="660" spans="1:10" x14ac:dyDescent="0.3">
      <c r="A660" s="10">
        <v>53061052203</v>
      </c>
      <c r="B660" s="18"/>
      <c r="C660" s="19">
        <v>7.2248929999999996E-3</v>
      </c>
      <c r="D660" s="15"/>
      <c r="E660" s="18"/>
      <c r="F660" s="19">
        <v>7.5044680000000002E-3</v>
      </c>
      <c r="G660" s="15"/>
      <c r="H660" s="18"/>
      <c r="I660" s="19">
        <v>8.1085310000000004E-3</v>
      </c>
      <c r="J660" s="15"/>
    </row>
    <row r="661" spans="1:10" x14ac:dyDescent="0.3">
      <c r="A661" s="10">
        <v>53061052204</v>
      </c>
      <c r="B661" s="18"/>
      <c r="C661" s="19">
        <v>9.5519360000000005E-3</v>
      </c>
      <c r="D661" s="15"/>
      <c r="E661" s="18"/>
      <c r="F661" s="19">
        <v>9.8769440000000003E-3</v>
      </c>
      <c r="G661" s="15"/>
      <c r="H661" s="18"/>
      <c r="I661" s="19">
        <v>9.1525300000000007E-3</v>
      </c>
      <c r="J661" s="15"/>
    </row>
    <row r="662" spans="1:10" x14ac:dyDescent="0.3">
      <c r="A662" s="10">
        <v>53061052207</v>
      </c>
      <c r="B662" s="18"/>
      <c r="C662" s="19">
        <v>6.8833640000000003E-3</v>
      </c>
      <c r="D662" s="15"/>
      <c r="E662" s="18"/>
      <c r="F662" s="19">
        <v>7.5137770000000001E-3</v>
      </c>
      <c r="G662" s="15"/>
      <c r="H662" s="18"/>
      <c r="I662" s="19">
        <v>7.7751369999999997E-3</v>
      </c>
      <c r="J662" s="15"/>
    </row>
    <row r="663" spans="1:10" x14ac:dyDescent="0.3">
      <c r="A663" s="10">
        <v>53061052208</v>
      </c>
      <c r="B663" s="18"/>
      <c r="C663" s="19">
        <v>9.2370669999999998E-3</v>
      </c>
      <c r="D663" s="15"/>
      <c r="E663" s="18"/>
      <c r="F663" s="19">
        <v>9.8691170000000002E-3</v>
      </c>
      <c r="G663" s="15"/>
      <c r="H663" s="18"/>
      <c r="I663" s="19">
        <v>1.0086517E-2</v>
      </c>
      <c r="J663" s="15"/>
    </row>
    <row r="664" spans="1:10" x14ac:dyDescent="0.3">
      <c r="A664" s="10">
        <v>53061052209</v>
      </c>
      <c r="B664" s="18"/>
      <c r="C664" s="19">
        <v>1.1703652E-2</v>
      </c>
      <c r="D664" s="15"/>
      <c r="E664" s="18"/>
      <c r="F664" s="19">
        <v>1.2254934E-2</v>
      </c>
      <c r="G664" s="15"/>
      <c r="H664" s="18"/>
      <c r="I664" s="19">
        <v>1.169311E-2</v>
      </c>
      <c r="J664" s="15"/>
    </row>
    <row r="665" spans="1:10" x14ac:dyDescent="0.3">
      <c r="A665" s="10">
        <v>53061052302</v>
      </c>
      <c r="B665" s="18"/>
      <c r="C665" s="19">
        <v>6.3473380000000001E-3</v>
      </c>
      <c r="D665" s="15"/>
      <c r="E665" s="18"/>
      <c r="F665" s="19">
        <v>8.8900430000000003E-3</v>
      </c>
      <c r="G665" s="15"/>
      <c r="H665" s="18"/>
      <c r="I665" s="19">
        <v>7.8361349999999993E-3</v>
      </c>
      <c r="J665" s="15"/>
    </row>
    <row r="666" spans="1:10" x14ac:dyDescent="0.3">
      <c r="A666" s="10">
        <v>53061052401</v>
      </c>
      <c r="B666" s="18"/>
      <c r="C666" s="19">
        <v>1.0180633999999999E-2</v>
      </c>
      <c r="D666" s="15"/>
      <c r="E666" s="18"/>
      <c r="F666" s="19">
        <v>1.0834277E-2</v>
      </c>
      <c r="G666" s="15"/>
      <c r="H666" s="18"/>
      <c r="I666" s="19">
        <v>1.011565E-2</v>
      </c>
      <c r="J666" s="15"/>
    </row>
    <row r="667" spans="1:10" x14ac:dyDescent="0.3">
      <c r="A667" s="10">
        <v>53061052402</v>
      </c>
      <c r="B667" s="18"/>
      <c r="C667" s="19">
        <v>8.9708050000000001E-3</v>
      </c>
      <c r="D667" s="15"/>
      <c r="E667" s="18"/>
      <c r="F667" s="19">
        <v>9.5164770000000006E-3</v>
      </c>
      <c r="G667" s="15"/>
      <c r="H667" s="18"/>
      <c r="I667" s="19">
        <v>9.072999E-3</v>
      </c>
      <c r="J667" s="15"/>
    </row>
    <row r="668" spans="1:10" x14ac:dyDescent="0.3">
      <c r="A668" s="10">
        <v>53061052502</v>
      </c>
      <c r="B668" s="18"/>
      <c r="C668" s="19">
        <v>7.5266880000000001E-3</v>
      </c>
      <c r="D668" s="15"/>
      <c r="E668" s="18"/>
      <c r="F668" s="19">
        <v>7.8284440000000004E-3</v>
      </c>
      <c r="G668" s="15"/>
      <c r="H668" s="18"/>
      <c r="I668" s="19">
        <v>7.9594079999999994E-3</v>
      </c>
      <c r="J668" s="15"/>
    </row>
    <row r="669" spans="1:10" x14ac:dyDescent="0.3">
      <c r="A669" s="10">
        <v>53061052503</v>
      </c>
      <c r="B669" s="18"/>
      <c r="C669" s="19">
        <v>7.7440230000000001E-3</v>
      </c>
      <c r="D669" s="15"/>
      <c r="E669" s="18"/>
      <c r="F669" s="19">
        <v>7.8582029999999994E-3</v>
      </c>
      <c r="G669" s="15"/>
      <c r="H669" s="18"/>
      <c r="I669" s="19">
        <v>8.2831109999999993E-3</v>
      </c>
      <c r="J669" s="15"/>
    </row>
    <row r="670" spans="1:10" x14ac:dyDescent="0.3">
      <c r="A670" s="10">
        <v>53061052504</v>
      </c>
      <c r="B670" s="18"/>
      <c r="C670" s="19">
        <v>5.0756300000000002E-3</v>
      </c>
      <c r="D670" s="15"/>
      <c r="E670" s="18"/>
      <c r="F670" s="19">
        <v>5.9892039999999997E-3</v>
      </c>
      <c r="G670" s="15"/>
      <c r="H670" s="18"/>
      <c r="I670" s="19">
        <v>5.9783220000000003E-3</v>
      </c>
      <c r="J670" s="15"/>
    </row>
    <row r="671" spans="1:10" x14ac:dyDescent="0.3">
      <c r="A671" s="10">
        <v>53061052603</v>
      </c>
      <c r="B671" s="18"/>
      <c r="C671" s="19">
        <v>7.0178999999999997E-3</v>
      </c>
      <c r="D671" s="15"/>
      <c r="E671" s="18"/>
      <c r="F671" s="19">
        <v>7.4095380000000002E-3</v>
      </c>
      <c r="G671" s="15"/>
      <c r="H671" s="18"/>
      <c r="I671" s="19">
        <v>8.3864850000000008E-3</v>
      </c>
      <c r="J671" s="15"/>
    </row>
    <row r="672" spans="1:10" x14ac:dyDescent="0.3">
      <c r="A672" s="10">
        <v>53061052604</v>
      </c>
      <c r="B672" s="18"/>
      <c r="C672" s="19">
        <v>8.0990650000000008E-3</v>
      </c>
      <c r="D672" s="15"/>
      <c r="E672" s="18"/>
      <c r="F672" s="19">
        <v>8.3446079999999999E-3</v>
      </c>
      <c r="G672" s="15"/>
      <c r="H672" s="18"/>
      <c r="I672" s="19">
        <v>8.9927500000000007E-3</v>
      </c>
      <c r="J672" s="15"/>
    </row>
    <row r="673" spans="1:10" x14ac:dyDescent="0.3">
      <c r="A673" s="10">
        <v>53061052605</v>
      </c>
      <c r="B673" s="18"/>
      <c r="C673" s="19">
        <v>8.0638499999999991E-3</v>
      </c>
      <c r="D673" s="15"/>
      <c r="E673" s="18"/>
      <c r="F673" s="19">
        <v>8.5409260000000008E-3</v>
      </c>
      <c r="G673" s="15"/>
      <c r="H673" s="18"/>
      <c r="I673" s="19">
        <v>9.186128E-3</v>
      </c>
      <c r="J673" s="15"/>
    </row>
    <row r="674" spans="1:10" x14ac:dyDescent="0.3">
      <c r="A674" s="10">
        <v>53061052606</v>
      </c>
      <c r="B674" s="18"/>
      <c r="C674" s="19">
        <v>8.3020049999999995E-3</v>
      </c>
      <c r="D674" s="15"/>
      <c r="E674" s="18"/>
      <c r="F674" s="19">
        <v>8.7006080000000003E-3</v>
      </c>
      <c r="G674" s="15"/>
      <c r="H674" s="18"/>
      <c r="I674" s="19">
        <v>9.2856950000000001E-3</v>
      </c>
      <c r="J674" s="15"/>
    </row>
    <row r="675" spans="1:10" x14ac:dyDescent="0.3">
      <c r="A675" s="10">
        <v>53061052607</v>
      </c>
      <c r="B675" s="18"/>
      <c r="C675" s="19">
        <v>6.9374650000000003E-3</v>
      </c>
      <c r="D675" s="15"/>
      <c r="E675" s="18"/>
      <c r="F675" s="19">
        <v>7.2020620000000004E-3</v>
      </c>
      <c r="G675" s="15"/>
      <c r="H675" s="18"/>
      <c r="I675" s="19">
        <v>7.7170609999999999E-3</v>
      </c>
      <c r="J675" s="15"/>
    </row>
    <row r="676" spans="1:10" x14ac:dyDescent="0.3">
      <c r="A676" s="10">
        <v>53061052701</v>
      </c>
      <c r="B676" s="18"/>
      <c r="C676" s="19">
        <v>5.731079E-3</v>
      </c>
      <c r="D676" s="15"/>
      <c r="E676" s="18"/>
      <c r="F676" s="19">
        <v>5.1467830000000003E-3</v>
      </c>
      <c r="G676" s="15"/>
      <c r="H676" s="18"/>
      <c r="I676" s="19">
        <v>5.3014739999999996E-3</v>
      </c>
      <c r="J676" s="15"/>
    </row>
    <row r="677" spans="1:10" x14ac:dyDescent="0.3">
      <c r="A677" s="10">
        <v>53061052705</v>
      </c>
      <c r="B677" s="18"/>
      <c r="C677" s="19">
        <v>9.3312519999999999E-3</v>
      </c>
      <c r="D677" s="15"/>
      <c r="E677" s="18"/>
      <c r="F677" s="19">
        <v>8.3958479999999992E-3</v>
      </c>
      <c r="G677" s="15"/>
      <c r="H677" s="18"/>
      <c r="I677" s="19">
        <v>8.6652650000000001E-3</v>
      </c>
      <c r="J677" s="15"/>
    </row>
    <row r="678" spans="1:10" x14ac:dyDescent="0.3">
      <c r="A678" s="10">
        <v>53061052706</v>
      </c>
      <c r="B678" s="18"/>
      <c r="C678" s="19">
        <v>9.452261E-3</v>
      </c>
      <c r="D678" s="15"/>
      <c r="E678" s="18"/>
      <c r="F678" s="19">
        <v>1.0155374999999999E-2</v>
      </c>
      <c r="G678" s="15"/>
      <c r="H678" s="18"/>
      <c r="I678" s="19">
        <v>1.0648886E-2</v>
      </c>
      <c r="J678" s="15"/>
    </row>
    <row r="679" spans="1:10" x14ac:dyDescent="0.3">
      <c r="A679" s="10">
        <v>53061052707</v>
      </c>
      <c r="B679" s="18"/>
      <c r="C679" s="19">
        <v>7.9572089999999998E-3</v>
      </c>
      <c r="D679" s="15"/>
      <c r="E679" s="18"/>
      <c r="F679" s="19">
        <v>7.9212399999999995E-3</v>
      </c>
      <c r="G679" s="15"/>
      <c r="H679" s="18"/>
      <c r="I679" s="19">
        <v>8.3054370000000006E-3</v>
      </c>
      <c r="J679" s="15"/>
    </row>
    <row r="680" spans="1:10" x14ac:dyDescent="0.3">
      <c r="A680" s="10">
        <v>53061052708</v>
      </c>
      <c r="B680" s="18"/>
      <c r="C680" s="19">
        <v>8.2363420000000007E-3</v>
      </c>
      <c r="D680" s="15"/>
      <c r="E680" s="18"/>
      <c r="F680" s="19">
        <v>8.8908210000000001E-3</v>
      </c>
      <c r="G680" s="15"/>
      <c r="H680" s="18"/>
      <c r="I680" s="19">
        <v>9.4154459999999992E-3</v>
      </c>
      <c r="J680" s="15"/>
    </row>
    <row r="681" spans="1:10" x14ac:dyDescent="0.3">
      <c r="A681" s="10">
        <v>53061052709</v>
      </c>
      <c r="B681" s="18"/>
      <c r="C681" s="19">
        <v>8.0615440000000003E-3</v>
      </c>
      <c r="D681" s="15"/>
      <c r="E681" s="18"/>
      <c r="F681" s="19">
        <v>8.6516479999999996E-3</v>
      </c>
      <c r="G681" s="15"/>
      <c r="H681" s="18"/>
      <c r="I681" s="19">
        <v>9.1639029999999993E-3</v>
      </c>
      <c r="J681" s="15"/>
    </row>
    <row r="682" spans="1:10" x14ac:dyDescent="0.3">
      <c r="A682" s="10">
        <v>53061052803</v>
      </c>
      <c r="B682" s="18"/>
      <c r="C682" s="19">
        <v>9.7376230000000008E-3</v>
      </c>
      <c r="D682" s="15"/>
      <c r="E682" s="18"/>
      <c r="F682" s="19">
        <v>9.9321180000000002E-3</v>
      </c>
      <c r="G682" s="15"/>
      <c r="H682" s="18"/>
      <c r="I682" s="19">
        <v>1.1277130999999999E-2</v>
      </c>
      <c r="J682" s="15"/>
    </row>
    <row r="683" spans="1:10" x14ac:dyDescent="0.3">
      <c r="A683" s="10">
        <v>53061052804</v>
      </c>
      <c r="B683" s="18"/>
      <c r="C683" s="19">
        <v>9.6858770000000007E-3</v>
      </c>
      <c r="D683" s="15"/>
      <c r="E683" s="18"/>
      <c r="F683" s="19">
        <v>1.0219539999999999E-2</v>
      </c>
      <c r="G683" s="15"/>
      <c r="H683" s="18"/>
      <c r="I683" s="19">
        <v>1.0734459999999999E-2</v>
      </c>
      <c r="J683" s="15"/>
    </row>
    <row r="684" spans="1:10" x14ac:dyDescent="0.3">
      <c r="A684" s="10">
        <v>53061052805</v>
      </c>
      <c r="B684" s="18"/>
      <c r="C684" s="19">
        <v>1.034639E-2</v>
      </c>
      <c r="D684" s="15"/>
      <c r="E684" s="18"/>
      <c r="F684" s="19">
        <v>1.0757205000000001E-2</v>
      </c>
      <c r="G684" s="15"/>
      <c r="H684" s="18"/>
      <c r="I684" s="19">
        <v>1.1125177E-2</v>
      </c>
      <c r="J684" s="15"/>
    </row>
    <row r="685" spans="1:10" x14ac:dyDescent="0.3">
      <c r="A685" s="10">
        <v>53061052806</v>
      </c>
      <c r="B685" s="18"/>
      <c r="C685" s="19">
        <v>1.0065889999999999E-2</v>
      </c>
      <c r="D685" s="15"/>
      <c r="E685" s="18"/>
      <c r="F685" s="19">
        <v>1.0748824000000001E-2</v>
      </c>
      <c r="G685" s="15"/>
      <c r="H685" s="18"/>
      <c r="I685" s="19">
        <v>1.1079779E-2</v>
      </c>
      <c r="J685" s="15"/>
    </row>
    <row r="686" spans="1:10" x14ac:dyDescent="0.3">
      <c r="A686" s="10">
        <v>53061052903</v>
      </c>
      <c r="B686" s="18"/>
      <c r="C686" s="19">
        <v>1.1374331E-2</v>
      </c>
      <c r="D686" s="15"/>
      <c r="E686" s="18"/>
      <c r="F686" s="19">
        <v>1.2870032E-2</v>
      </c>
      <c r="G686" s="15"/>
      <c r="H686" s="18"/>
      <c r="I686" s="19">
        <v>1.4102668E-2</v>
      </c>
      <c r="J686" s="15"/>
    </row>
    <row r="687" spans="1:10" x14ac:dyDescent="0.3">
      <c r="A687" s="10">
        <v>53061052904</v>
      </c>
      <c r="B687" s="18"/>
      <c r="C687" s="19">
        <v>7.7628870000000004E-3</v>
      </c>
      <c r="D687" s="15"/>
      <c r="E687" s="18"/>
      <c r="F687" s="19">
        <v>9.0387120000000008E-3</v>
      </c>
      <c r="G687" s="15"/>
      <c r="H687" s="18"/>
      <c r="I687" s="19">
        <v>8.4493869999999992E-3</v>
      </c>
      <c r="J687" s="15"/>
    </row>
    <row r="688" spans="1:10" x14ac:dyDescent="0.3">
      <c r="A688" s="10">
        <v>53061052905</v>
      </c>
      <c r="B688" s="18"/>
      <c r="C688" s="19">
        <v>9.9837320000000004E-3</v>
      </c>
      <c r="D688" s="15"/>
      <c r="E688" s="18"/>
      <c r="F688" s="19">
        <v>1.0879737E-2</v>
      </c>
      <c r="G688" s="15"/>
      <c r="H688" s="18"/>
      <c r="I688" s="19">
        <v>1.1103626E-2</v>
      </c>
      <c r="J688" s="15"/>
    </row>
    <row r="689" spans="1:10" x14ac:dyDescent="0.3">
      <c r="A689" s="10">
        <v>53061052906</v>
      </c>
      <c r="B689" s="18"/>
      <c r="C689" s="19">
        <v>9.1160579999999998E-3</v>
      </c>
      <c r="D689" s="15"/>
      <c r="E689" s="18"/>
      <c r="F689" s="19">
        <v>9.7354969999999992E-3</v>
      </c>
      <c r="G689" s="15"/>
      <c r="H689" s="18"/>
      <c r="I689" s="19">
        <v>1.0290486E-2</v>
      </c>
      <c r="J689" s="15"/>
    </row>
    <row r="690" spans="1:10" x14ac:dyDescent="0.3">
      <c r="A690" s="10">
        <v>53061053102</v>
      </c>
      <c r="B690" s="18"/>
      <c r="C690" s="19">
        <v>9.1720810000000003E-3</v>
      </c>
      <c r="D690" s="15"/>
      <c r="E690" s="18"/>
      <c r="F690" s="19">
        <v>9.4676010000000008E-3</v>
      </c>
      <c r="G690" s="15"/>
      <c r="H690" s="18"/>
      <c r="I690" s="19">
        <v>1.1688791E-2</v>
      </c>
      <c r="J690" s="15"/>
    </row>
    <row r="691" spans="1:10" x14ac:dyDescent="0.3">
      <c r="A691" s="10">
        <v>53061053202</v>
      </c>
      <c r="B691" s="18"/>
      <c r="C691" s="19">
        <v>8.1058380000000006E-3</v>
      </c>
      <c r="D691" s="15"/>
      <c r="E691" s="18"/>
      <c r="F691" s="19">
        <v>8.8298419999999992E-3</v>
      </c>
      <c r="G691" s="15"/>
      <c r="H691" s="18"/>
      <c r="I691" s="19">
        <v>8.4706790000000001E-3</v>
      </c>
      <c r="J691" s="15"/>
    </row>
    <row r="692" spans="1:10" x14ac:dyDescent="0.3">
      <c r="A692" s="10">
        <v>53061053505</v>
      </c>
      <c r="B692" s="18"/>
      <c r="C692" s="19">
        <v>1.8662559999999999E-3</v>
      </c>
      <c r="D692" s="15"/>
      <c r="E692" s="18"/>
      <c r="F692" s="19">
        <v>1.4521009999999999E-3</v>
      </c>
      <c r="G692" s="15"/>
      <c r="H692" s="18"/>
      <c r="I692" s="19">
        <v>1.4521009999999999E-3</v>
      </c>
      <c r="J692" s="15"/>
    </row>
    <row r="693" spans="1:10" x14ac:dyDescent="0.3">
      <c r="A693" s="10">
        <v>53061053602</v>
      </c>
      <c r="B693" s="18"/>
      <c r="C693" s="19">
        <v>1.0027061E-2</v>
      </c>
      <c r="D693" s="15"/>
      <c r="E693" s="18"/>
      <c r="F693" s="19">
        <v>1.1081381E-2</v>
      </c>
      <c r="G693" s="15"/>
      <c r="H693" s="18"/>
      <c r="I693" s="19">
        <v>1.1228208999999999E-2</v>
      </c>
      <c r="J693" s="15"/>
    </row>
    <row r="694" spans="1:10" x14ac:dyDescent="0.3">
      <c r="A694" s="10">
        <v>53061053603</v>
      </c>
      <c r="B694" s="18"/>
      <c r="C694" s="19">
        <v>1.1635220999999999E-2</v>
      </c>
      <c r="D694" s="15"/>
      <c r="E694" s="18"/>
      <c r="F694" s="19">
        <v>1.255101E-2</v>
      </c>
      <c r="G694" s="15"/>
      <c r="H694" s="18"/>
      <c r="I694" s="19">
        <v>1.7903382999999998E-2</v>
      </c>
      <c r="J694" s="15"/>
    </row>
    <row r="695" spans="1:10" x14ac:dyDescent="0.3">
      <c r="A695" s="10">
        <v>53061053604</v>
      </c>
      <c r="B695" s="18"/>
      <c r="C695" s="19">
        <v>9.7190660000000002E-3</v>
      </c>
      <c r="D695" s="15"/>
      <c r="E695" s="18"/>
      <c r="F695" s="19">
        <v>9.8125049999999991E-3</v>
      </c>
      <c r="G695" s="15"/>
      <c r="H695" s="18"/>
      <c r="I695" s="19">
        <v>1.036727E-2</v>
      </c>
      <c r="J695" s="15"/>
    </row>
    <row r="696" spans="1:10" x14ac:dyDescent="0.3">
      <c r="A696" s="10">
        <v>53061053801</v>
      </c>
      <c r="B696" s="18">
        <v>2.8282615000000001E-2</v>
      </c>
      <c r="C696" s="19"/>
      <c r="D696" s="15"/>
      <c r="E696" s="18">
        <v>2.6469705E-2</v>
      </c>
      <c r="F696" s="19">
        <v>6.2244960000000004E-3</v>
      </c>
      <c r="G696" s="15"/>
      <c r="H696" s="18">
        <v>3.1972146E-2</v>
      </c>
      <c r="I696" s="19">
        <v>1.0299355E-2</v>
      </c>
      <c r="J696" s="15"/>
    </row>
    <row r="697" spans="1:10" x14ac:dyDescent="0.3">
      <c r="A697" s="10">
        <v>53061053802</v>
      </c>
      <c r="B697" s="18"/>
      <c r="C697" s="19">
        <v>1.0536765E-2</v>
      </c>
      <c r="D697" s="15"/>
      <c r="E697" s="18"/>
      <c r="F697" s="19">
        <v>9.5034030000000005E-3</v>
      </c>
      <c r="G697" s="15"/>
      <c r="H697" s="18"/>
      <c r="I697" s="19">
        <v>9.9272049999999997E-3</v>
      </c>
      <c r="J697" s="15"/>
    </row>
    <row r="698" spans="1:10" x14ac:dyDescent="0.3">
      <c r="A698" s="10">
        <v>53061053803</v>
      </c>
      <c r="B698" s="18"/>
      <c r="C698" s="19">
        <v>1.0299683E-2</v>
      </c>
      <c r="D698" s="15"/>
      <c r="E698" s="18"/>
      <c r="F698" s="19">
        <v>1.0617254E-2</v>
      </c>
      <c r="G698" s="15"/>
      <c r="H698" s="18"/>
      <c r="I698" s="19">
        <v>1.0510887999999999E-2</v>
      </c>
      <c r="J698" s="15"/>
    </row>
    <row r="699" spans="1:10" x14ac:dyDescent="0.3">
      <c r="A699" s="10">
        <v>53061940001</v>
      </c>
      <c r="B699" s="18"/>
      <c r="C699" s="19">
        <v>8.4343149999999995E-3</v>
      </c>
      <c r="D699" s="15"/>
      <c r="E699" s="18"/>
      <c r="F699" s="19">
        <v>9.4583140000000007E-3</v>
      </c>
      <c r="G699" s="15"/>
      <c r="H699" s="18"/>
      <c r="I699" s="19">
        <v>1.0064906E-2</v>
      </c>
      <c r="J699" s="15"/>
    </row>
    <row r="700" spans="1:10" x14ac:dyDescent="0.3">
      <c r="A700" s="10">
        <v>53061940002</v>
      </c>
      <c r="B700" s="18"/>
      <c r="C700" s="19">
        <v>9.3126570000000002E-3</v>
      </c>
      <c r="D700" s="15"/>
      <c r="E700" s="18"/>
      <c r="F700" s="19">
        <v>9.7192259999999992E-3</v>
      </c>
      <c r="G700" s="15"/>
      <c r="H700" s="18"/>
      <c r="I700" s="19">
        <v>1.0250703999999999E-2</v>
      </c>
      <c r="J700" s="15"/>
    </row>
    <row r="701" spans="1:10" x14ac:dyDescent="0.3">
      <c r="A701" s="10">
        <v>53067010100</v>
      </c>
      <c r="B701" s="18">
        <v>1.7787911E-2</v>
      </c>
      <c r="C701" s="19">
        <v>8.9023379999999992E-3</v>
      </c>
      <c r="D701" s="15">
        <v>2.1635016999999999E-2</v>
      </c>
      <c r="E701" s="18">
        <v>1.7270882000000001E-2</v>
      </c>
      <c r="F701" s="19">
        <v>1.4237736000000001E-2</v>
      </c>
      <c r="G701" s="15">
        <v>2.1184437E-2</v>
      </c>
      <c r="H701" s="18">
        <v>2.4350678000000001E-2</v>
      </c>
      <c r="I701" s="19">
        <v>2.9601035000000001E-2</v>
      </c>
      <c r="J701" s="15">
        <v>2.7949458E-2</v>
      </c>
    </row>
    <row r="702" spans="1:10" x14ac:dyDescent="0.3">
      <c r="A702" s="10">
        <v>53067010200</v>
      </c>
      <c r="B702" s="18">
        <v>2.5704517E-2</v>
      </c>
      <c r="C702" s="19">
        <v>1.1543955999999999E-2</v>
      </c>
      <c r="D702" s="15">
        <v>2.5646643E-2</v>
      </c>
      <c r="E702" s="18">
        <v>2.4868422000000001E-2</v>
      </c>
      <c r="F702" s="19">
        <v>1.1294846000000001E-2</v>
      </c>
      <c r="G702" s="15">
        <v>2.3600435999999999E-2</v>
      </c>
      <c r="H702" s="18">
        <v>2.7727367999999999E-2</v>
      </c>
      <c r="I702" s="19">
        <v>1.2077856E-2</v>
      </c>
      <c r="J702" s="15">
        <v>2.5414486E-2</v>
      </c>
    </row>
    <row r="703" spans="1:10" x14ac:dyDescent="0.3">
      <c r="A703" s="10">
        <v>53067010300</v>
      </c>
      <c r="B703" s="18">
        <v>2.8819075999999999E-2</v>
      </c>
      <c r="C703" s="19">
        <v>6.0566250000000004E-3</v>
      </c>
      <c r="D703" s="15">
        <v>2.5366614999999999E-2</v>
      </c>
      <c r="E703" s="18">
        <v>2.742694E-2</v>
      </c>
      <c r="F703" s="19">
        <v>1.0687462999999999E-2</v>
      </c>
      <c r="G703" s="15">
        <v>2.3817399999999999E-2</v>
      </c>
      <c r="H703" s="18">
        <v>2.8059364999999999E-2</v>
      </c>
      <c r="I703" s="19">
        <v>1.8597083E-2</v>
      </c>
      <c r="J703" s="15">
        <v>2.5956323999999999E-2</v>
      </c>
    </row>
    <row r="704" spans="1:10" x14ac:dyDescent="0.3">
      <c r="A704" s="10">
        <v>53067010400</v>
      </c>
      <c r="B704" s="18">
        <v>2.1838209000000001E-2</v>
      </c>
      <c r="C704" s="19">
        <v>1.038027E-2</v>
      </c>
      <c r="D704" s="15">
        <v>2.2283223000000001E-2</v>
      </c>
      <c r="E704" s="18">
        <v>2.0513236000000001E-2</v>
      </c>
      <c r="F704" s="19">
        <v>1.0455297000000001E-2</v>
      </c>
      <c r="G704" s="15">
        <v>2.2977821999999998E-2</v>
      </c>
      <c r="H704" s="18">
        <v>2.4483244000000001E-2</v>
      </c>
      <c r="I704" s="19">
        <v>1.656057E-2</v>
      </c>
      <c r="J704" s="15">
        <v>2.5303180000000002E-2</v>
      </c>
    </row>
    <row r="705" spans="1:10" x14ac:dyDescent="0.3">
      <c r="A705" s="10">
        <v>53067010520</v>
      </c>
      <c r="B705" s="18">
        <v>2.8137813000000001E-2</v>
      </c>
      <c r="C705" s="19">
        <v>9.8637050000000004E-3</v>
      </c>
      <c r="D705" s="15">
        <v>2.1062269000000002E-2</v>
      </c>
      <c r="E705" s="18">
        <v>2.9421678999999999E-2</v>
      </c>
      <c r="F705" s="19">
        <v>2.5484353000000001E-2</v>
      </c>
      <c r="G705" s="15">
        <v>2.2510533999999999E-2</v>
      </c>
      <c r="H705" s="18">
        <v>3.9111469000000003E-2</v>
      </c>
      <c r="I705" s="19">
        <v>1.7524727E-2</v>
      </c>
      <c r="J705" s="15">
        <v>2.5646622000000001E-2</v>
      </c>
    </row>
    <row r="706" spans="1:10" x14ac:dyDescent="0.3">
      <c r="A706" s="10">
        <v>53067010600</v>
      </c>
      <c r="B706" s="18">
        <v>3.5289640999999997E-2</v>
      </c>
      <c r="C706" s="19">
        <v>1.4035239E-2</v>
      </c>
      <c r="D706" s="15">
        <v>2.2715636000000001E-2</v>
      </c>
      <c r="E706" s="18">
        <v>4.7943209000000001E-2</v>
      </c>
      <c r="F706" s="19">
        <v>8.8629529999999998E-3</v>
      </c>
      <c r="G706" s="15">
        <v>2.3179963000000001E-2</v>
      </c>
      <c r="H706" s="18">
        <v>4.7565430999999998E-2</v>
      </c>
      <c r="I706" s="19">
        <v>2.4605531E-2</v>
      </c>
      <c r="J706" s="15">
        <v>2.627809E-2</v>
      </c>
    </row>
    <row r="707" spans="1:10" x14ac:dyDescent="0.3">
      <c r="A707" s="10">
        <v>53067010700</v>
      </c>
      <c r="B707" s="18">
        <v>2.7169184999999998E-2</v>
      </c>
      <c r="C707" s="19">
        <v>6.9247409999999999E-3</v>
      </c>
      <c r="D707" s="15">
        <v>2.0760027E-2</v>
      </c>
      <c r="E707" s="18">
        <v>2.8735601E-2</v>
      </c>
      <c r="F707" s="19">
        <v>8.7784300000000003E-3</v>
      </c>
      <c r="G707" s="15">
        <v>2.0192353E-2</v>
      </c>
      <c r="H707" s="18">
        <v>3.1976217000000001E-2</v>
      </c>
      <c r="I707" s="19">
        <v>1.1581381999999999E-2</v>
      </c>
      <c r="J707" s="15">
        <v>2.2413985000000001E-2</v>
      </c>
    </row>
    <row r="708" spans="1:10" x14ac:dyDescent="0.3">
      <c r="A708" s="10">
        <v>53067010800</v>
      </c>
      <c r="B708" s="18">
        <v>3.2822234999999998E-2</v>
      </c>
      <c r="C708" s="19">
        <v>1.402718E-2</v>
      </c>
      <c r="D708" s="15">
        <v>2.1663287E-2</v>
      </c>
      <c r="E708" s="18">
        <v>3.1470186999999997E-2</v>
      </c>
      <c r="F708" s="19">
        <v>9.7973239999999996E-3</v>
      </c>
      <c r="G708" s="15">
        <v>2.2354856999999999E-2</v>
      </c>
      <c r="H708" s="18">
        <v>3.6400898000000001E-2</v>
      </c>
      <c r="I708" s="19">
        <v>1.8368107000000002E-2</v>
      </c>
      <c r="J708" s="15">
        <v>2.4792488000000001E-2</v>
      </c>
    </row>
    <row r="709" spans="1:10" x14ac:dyDescent="0.3">
      <c r="A709" s="10">
        <v>53067010910</v>
      </c>
      <c r="B709" s="18">
        <v>2.1605888E-2</v>
      </c>
      <c r="C709" s="19">
        <v>8.6405700000000002E-3</v>
      </c>
      <c r="D709" s="15">
        <v>2.0436998000000001E-2</v>
      </c>
      <c r="E709" s="18">
        <v>2.1407947E-2</v>
      </c>
      <c r="F709" s="19">
        <v>9.0173349999999996E-3</v>
      </c>
      <c r="G709" s="15">
        <v>2.1382931000000001E-2</v>
      </c>
      <c r="H709" s="18">
        <v>2.6191553999999999E-2</v>
      </c>
      <c r="I709" s="19">
        <v>2.1052848999999998E-2</v>
      </c>
      <c r="J709" s="15">
        <v>2.3913429E-2</v>
      </c>
    </row>
    <row r="710" spans="1:10" x14ac:dyDescent="0.3">
      <c r="A710" s="10">
        <v>53067010920</v>
      </c>
      <c r="B710" s="18">
        <v>3.3213156000000001E-2</v>
      </c>
      <c r="C710" s="19">
        <v>7.148331E-3</v>
      </c>
      <c r="D710" s="15">
        <v>2.1704850000000001E-2</v>
      </c>
      <c r="E710" s="18">
        <v>3.2607623000000002E-2</v>
      </c>
      <c r="F710" s="19">
        <v>1.0948177E-2</v>
      </c>
      <c r="G710" s="15">
        <v>2.2597358000000001E-2</v>
      </c>
      <c r="H710" s="18">
        <v>3.9738491000000001E-2</v>
      </c>
      <c r="I710" s="19">
        <v>2.4835975999999999E-2</v>
      </c>
      <c r="J710" s="15">
        <v>2.5419949000000001E-2</v>
      </c>
    </row>
    <row r="711" spans="1:10" x14ac:dyDescent="0.3">
      <c r="A711" s="10">
        <v>53067011000</v>
      </c>
      <c r="B711" s="18">
        <v>3.1377652999999998E-2</v>
      </c>
      <c r="C711" s="19">
        <v>1.6232422E-2</v>
      </c>
      <c r="D711" s="15">
        <v>2.4190942999999999E-2</v>
      </c>
      <c r="E711" s="18">
        <v>3.0168087999999999E-2</v>
      </c>
      <c r="F711" s="19">
        <v>1.7376388999999999E-2</v>
      </c>
      <c r="G711" s="15">
        <v>2.5476503000000001E-2</v>
      </c>
      <c r="H711" s="18">
        <v>3.6444461999999997E-2</v>
      </c>
      <c r="I711" s="19">
        <v>3.0295605E-2</v>
      </c>
      <c r="J711" s="15">
        <v>2.8468153999999999E-2</v>
      </c>
    </row>
    <row r="712" spans="1:10" x14ac:dyDescent="0.3">
      <c r="A712" s="10">
        <v>53067011100</v>
      </c>
      <c r="B712" s="18">
        <v>3.2904465000000001E-2</v>
      </c>
      <c r="C712" s="19">
        <v>7.1905889999999998E-3</v>
      </c>
      <c r="D712" s="15">
        <v>2.115968E-2</v>
      </c>
      <c r="E712" s="18">
        <v>3.1409068999999998E-2</v>
      </c>
      <c r="F712" s="19">
        <v>1.2142210000000001E-2</v>
      </c>
      <c r="G712" s="15">
        <v>1.9310428000000001E-2</v>
      </c>
      <c r="H712" s="18">
        <v>2.9832282000000002E-2</v>
      </c>
      <c r="I712" s="19">
        <v>7.3180562000000005E-2</v>
      </c>
      <c r="J712" s="15">
        <v>2.1751843E-2</v>
      </c>
    </row>
    <row r="713" spans="1:10" x14ac:dyDescent="0.3">
      <c r="A713" s="10">
        <v>53067011200</v>
      </c>
      <c r="B713" s="18">
        <v>3.3616630000000002E-2</v>
      </c>
      <c r="C713" s="19">
        <v>1.35281E-2</v>
      </c>
      <c r="D713" s="15">
        <v>3.1829488000000003E-2</v>
      </c>
      <c r="E713" s="18">
        <v>3.1873211999999998E-2</v>
      </c>
      <c r="F713" s="19">
        <v>9.9685409999999992E-3</v>
      </c>
      <c r="G713" s="15">
        <v>3.2186472000000001E-2</v>
      </c>
      <c r="H713" s="18">
        <v>3.7039374999999999E-2</v>
      </c>
      <c r="I713" s="19">
        <v>2.5228457999999999E-2</v>
      </c>
      <c r="J713" s="15">
        <v>3.7979316999999999E-2</v>
      </c>
    </row>
    <row r="714" spans="1:10" x14ac:dyDescent="0.3">
      <c r="A714" s="10">
        <v>53067011300</v>
      </c>
      <c r="B714" s="18">
        <v>4.4873331000000002E-2</v>
      </c>
      <c r="C714" s="19">
        <v>6.0578999999999997E-3</v>
      </c>
      <c r="D714" s="15">
        <v>2.3267566999999999E-2</v>
      </c>
      <c r="E714" s="18">
        <v>4.6550314000000002E-2</v>
      </c>
      <c r="F714" s="19">
        <v>7.6317110000000002E-3</v>
      </c>
      <c r="G714" s="15">
        <v>2.3448804E-2</v>
      </c>
      <c r="H714" s="18">
        <v>5.0212965999999998E-2</v>
      </c>
      <c r="I714" s="19">
        <v>1.5550090000000001E-2</v>
      </c>
      <c r="J714" s="15">
        <v>2.7551546999999999E-2</v>
      </c>
    </row>
    <row r="715" spans="1:10" x14ac:dyDescent="0.3">
      <c r="A715" s="10">
        <v>53067011410</v>
      </c>
      <c r="B715" s="18">
        <v>3.5350122999999997E-2</v>
      </c>
      <c r="C715" s="19">
        <v>3.7122309999999999E-3</v>
      </c>
      <c r="D715" s="15">
        <v>3.0287636999999999E-2</v>
      </c>
      <c r="E715" s="18">
        <v>3.3169799E-2</v>
      </c>
      <c r="F715" s="19">
        <v>4.6780140000000003E-3</v>
      </c>
      <c r="G715" s="15">
        <v>3.0738343000000001E-2</v>
      </c>
      <c r="H715" s="18">
        <v>3.8465307999999997E-2</v>
      </c>
      <c r="I715" s="19">
        <v>9.2968549999999997E-3</v>
      </c>
      <c r="J715" s="15">
        <v>3.3525024E-2</v>
      </c>
    </row>
    <row r="716" spans="1:10" x14ac:dyDescent="0.3">
      <c r="A716" s="10">
        <v>53067011420</v>
      </c>
      <c r="B716" s="18">
        <v>3.6058672999999999E-2</v>
      </c>
      <c r="C716" s="19">
        <v>9.0395579999999996E-3</v>
      </c>
      <c r="D716" s="15">
        <v>2.3272379999999999E-2</v>
      </c>
      <c r="E716" s="18">
        <v>3.3584008999999998E-2</v>
      </c>
      <c r="F716" s="19">
        <v>1.3896455E-2</v>
      </c>
      <c r="G716" s="15">
        <v>2.3822104E-2</v>
      </c>
      <c r="H716" s="18">
        <v>4.1921748000000002E-2</v>
      </c>
      <c r="I716" s="19">
        <v>2.9274966999999999E-2</v>
      </c>
      <c r="J716" s="15">
        <v>2.6015459000000001E-2</v>
      </c>
    </row>
    <row r="717" spans="1:10" x14ac:dyDescent="0.3">
      <c r="A717" s="10">
        <v>53067011500</v>
      </c>
      <c r="B717" s="18">
        <v>4.3487832999999997E-2</v>
      </c>
      <c r="C717" s="19">
        <v>1.9983381000000001E-2</v>
      </c>
      <c r="D717" s="15">
        <v>2.7968956E-2</v>
      </c>
      <c r="E717" s="18">
        <v>3.5967667000000002E-2</v>
      </c>
      <c r="F717" s="19">
        <v>1.5744292E-2</v>
      </c>
      <c r="G717" s="15">
        <v>2.8874433000000001E-2</v>
      </c>
      <c r="H717" s="18">
        <v>4.5209952999999997E-2</v>
      </c>
      <c r="I717" s="19">
        <v>1.5054280999999999E-2</v>
      </c>
      <c r="J717" s="15">
        <v>3.1774282000000001E-2</v>
      </c>
    </row>
    <row r="718" spans="1:10" x14ac:dyDescent="0.3">
      <c r="A718" s="10">
        <v>53067011610</v>
      </c>
      <c r="B718" s="18">
        <v>2.7697224999999999E-2</v>
      </c>
      <c r="C718" s="19">
        <v>7.7159919999999996E-3</v>
      </c>
      <c r="D718" s="15">
        <v>2.2904494000000001E-2</v>
      </c>
      <c r="E718" s="18">
        <v>2.6248636999999998E-2</v>
      </c>
      <c r="F718" s="19">
        <v>9.0177999999999994E-3</v>
      </c>
      <c r="G718" s="15">
        <v>2.3158231000000001E-2</v>
      </c>
      <c r="H718" s="18">
        <v>3.2181353000000003E-2</v>
      </c>
      <c r="I718" s="19">
        <v>2.1794141999999999E-2</v>
      </c>
      <c r="J718" s="15">
        <v>2.4826747999999999E-2</v>
      </c>
    </row>
    <row r="719" spans="1:10" x14ac:dyDescent="0.3">
      <c r="A719" s="10">
        <v>53067011621</v>
      </c>
      <c r="B719" s="18">
        <v>3.7236888000000003E-2</v>
      </c>
      <c r="C719" s="19">
        <v>8.0120639999999993E-3</v>
      </c>
      <c r="D719" s="15">
        <v>2.0570662E-2</v>
      </c>
      <c r="E719" s="18">
        <v>3.6858887999999999E-2</v>
      </c>
      <c r="F719" s="19">
        <v>8.6651520000000006E-3</v>
      </c>
      <c r="G719" s="15">
        <v>2.0692747000000001E-2</v>
      </c>
      <c r="H719" s="18">
        <v>4.4362382999999998E-2</v>
      </c>
      <c r="I719" s="19">
        <v>6.1781943999999998E-2</v>
      </c>
      <c r="J719" s="15">
        <v>2.3224738000000002E-2</v>
      </c>
    </row>
    <row r="720" spans="1:10" x14ac:dyDescent="0.3">
      <c r="A720" s="10">
        <v>53067011622</v>
      </c>
      <c r="B720" s="18">
        <v>5.4655506999999999E-2</v>
      </c>
      <c r="C720" s="19">
        <v>3.3926749999999999E-3</v>
      </c>
      <c r="D720" s="15">
        <v>2.2498458999999998E-2</v>
      </c>
      <c r="E720" s="18">
        <v>4.7012707000000001E-2</v>
      </c>
      <c r="F720" s="19">
        <v>1.0002695000000001E-2</v>
      </c>
      <c r="G720" s="15">
        <v>2.2616801999999998E-2</v>
      </c>
      <c r="H720" s="18">
        <v>5.7076933000000003E-2</v>
      </c>
      <c r="I720" s="19"/>
      <c r="J720" s="15">
        <v>2.5329751000000001E-2</v>
      </c>
    </row>
    <row r="721" spans="1:10" x14ac:dyDescent="0.3">
      <c r="A721" s="10">
        <v>53067011623</v>
      </c>
      <c r="B721" s="18">
        <v>2.3360375999999999E-2</v>
      </c>
      <c r="C721" s="19">
        <v>9.1801560000000001E-3</v>
      </c>
      <c r="D721" s="15">
        <v>2.0757583E-2</v>
      </c>
      <c r="E721" s="18">
        <v>2.2987561E-2</v>
      </c>
      <c r="F721" s="19">
        <v>5.2348450000000001E-3</v>
      </c>
      <c r="G721" s="15">
        <v>2.1131875000000001E-2</v>
      </c>
      <c r="H721" s="18">
        <v>2.5202177999999999E-2</v>
      </c>
      <c r="I721" s="19">
        <v>2.5691215999999999E-2</v>
      </c>
      <c r="J721" s="15">
        <v>2.3483799E-2</v>
      </c>
    </row>
    <row r="722" spans="1:10" x14ac:dyDescent="0.3">
      <c r="A722" s="10">
        <v>53067011624</v>
      </c>
      <c r="B722" s="18">
        <v>3.1134023E-2</v>
      </c>
      <c r="C722" s="19">
        <v>6.9611630000000002E-3</v>
      </c>
      <c r="D722" s="15">
        <v>2.2362673E-2</v>
      </c>
      <c r="E722" s="18">
        <v>2.924119E-2</v>
      </c>
      <c r="F722" s="19">
        <v>6.7340530000000003E-3</v>
      </c>
      <c r="G722" s="15">
        <v>2.2575990000000001E-2</v>
      </c>
      <c r="H722" s="18">
        <v>3.2084465E-2</v>
      </c>
      <c r="I722" s="19">
        <v>4.3605665000000002E-2</v>
      </c>
      <c r="J722" s="15">
        <v>2.4758814000000001E-2</v>
      </c>
    </row>
    <row r="723" spans="1:10" x14ac:dyDescent="0.3">
      <c r="A723" s="10">
        <v>53067011710</v>
      </c>
      <c r="B723" s="18">
        <v>3.0266937000000001E-2</v>
      </c>
      <c r="C723" s="19">
        <v>1.1866811E-2</v>
      </c>
      <c r="D723" s="15">
        <v>1.7892433999999999E-2</v>
      </c>
      <c r="E723" s="18">
        <v>2.4864879999999999E-2</v>
      </c>
      <c r="F723" s="19">
        <v>1.1430366000000001E-2</v>
      </c>
      <c r="G723" s="15">
        <v>1.8773940999999999E-2</v>
      </c>
      <c r="H723" s="18">
        <v>2.8189601000000002E-2</v>
      </c>
      <c r="I723" s="19">
        <v>3.4453633999999997E-2</v>
      </c>
      <c r="J723" s="15">
        <v>2.0437363E-2</v>
      </c>
    </row>
    <row r="724" spans="1:10" x14ac:dyDescent="0.3">
      <c r="A724" s="10">
        <v>53067011720</v>
      </c>
      <c r="B724" s="18">
        <v>2.6824456999999999E-2</v>
      </c>
      <c r="C724" s="19">
        <v>5.3930280000000002E-3</v>
      </c>
      <c r="D724" s="15">
        <v>1.9025330999999999E-2</v>
      </c>
      <c r="E724" s="18">
        <v>2.45674E-2</v>
      </c>
      <c r="F724" s="19">
        <v>6.8709119999999999E-3</v>
      </c>
      <c r="G724" s="15">
        <v>1.9210096999999999E-2</v>
      </c>
      <c r="H724" s="18">
        <v>2.7903095999999999E-2</v>
      </c>
      <c r="I724" s="19">
        <v>4.9703076999999998E-2</v>
      </c>
      <c r="J724" s="15">
        <v>2.1277615E-2</v>
      </c>
    </row>
    <row r="725" spans="1:10" x14ac:dyDescent="0.3">
      <c r="A725" s="10">
        <v>53067011821</v>
      </c>
      <c r="B725" s="18">
        <v>3.0826161000000001E-2</v>
      </c>
      <c r="C725" s="19">
        <v>8.1302939999999997E-3</v>
      </c>
      <c r="D725" s="15">
        <v>1.7210395E-2</v>
      </c>
      <c r="E725" s="18">
        <v>2.7122404999999999E-2</v>
      </c>
      <c r="F725" s="19">
        <v>9.8996320000000002E-3</v>
      </c>
      <c r="G725" s="15">
        <v>1.8227647999999999E-2</v>
      </c>
      <c r="H725" s="18">
        <v>2.9962797999999999E-2</v>
      </c>
      <c r="I725" s="19">
        <v>1.5966336000000001E-2</v>
      </c>
      <c r="J725" s="15">
        <v>1.8384167E-2</v>
      </c>
    </row>
    <row r="726" spans="1:10" x14ac:dyDescent="0.3">
      <c r="A726" s="10">
        <v>53067011822</v>
      </c>
      <c r="B726" s="18">
        <v>3.0089930000000001E-2</v>
      </c>
      <c r="C726" s="19">
        <v>1.0094627E-2</v>
      </c>
      <c r="D726" s="15">
        <v>1.9781232999999999E-2</v>
      </c>
      <c r="E726" s="18">
        <v>2.9849554E-2</v>
      </c>
      <c r="F726" s="19">
        <v>5.9372510000000002E-3</v>
      </c>
      <c r="G726" s="15">
        <v>2.055806E-2</v>
      </c>
      <c r="H726" s="18">
        <v>3.4475618999999999E-2</v>
      </c>
      <c r="I726" s="19">
        <v>2.9689457999999998E-2</v>
      </c>
      <c r="J726" s="15">
        <v>2.3001005000000001E-2</v>
      </c>
    </row>
    <row r="727" spans="1:10" x14ac:dyDescent="0.3">
      <c r="A727" s="10">
        <v>53067012000</v>
      </c>
      <c r="B727" s="18">
        <v>2.3317461000000001E-2</v>
      </c>
      <c r="C727" s="19">
        <v>8.108769E-3</v>
      </c>
      <c r="D727" s="15">
        <v>1.9148779000000001E-2</v>
      </c>
      <c r="E727" s="18">
        <v>2.3249886000000001E-2</v>
      </c>
      <c r="F727" s="19">
        <v>5.610187E-3</v>
      </c>
      <c r="G727" s="15">
        <v>1.9995314E-2</v>
      </c>
      <c r="H727" s="18">
        <v>2.7361862000000001E-2</v>
      </c>
      <c r="I727" s="19">
        <v>1.5371928999999999E-2</v>
      </c>
      <c r="J727" s="15">
        <v>2.2855782000000002E-2</v>
      </c>
    </row>
    <row r="728" spans="1:10" x14ac:dyDescent="0.3">
      <c r="A728" s="10">
        <v>53067012100</v>
      </c>
      <c r="B728" s="18">
        <v>2.2392618999999999E-2</v>
      </c>
      <c r="C728" s="19">
        <v>4.6284760000000003E-3</v>
      </c>
      <c r="D728" s="15">
        <v>3.3038537E-2</v>
      </c>
      <c r="E728" s="18">
        <v>2.1708081000000001E-2</v>
      </c>
      <c r="F728" s="19">
        <v>5.3194640000000003E-3</v>
      </c>
      <c r="G728" s="15">
        <v>3.1744243999999998E-2</v>
      </c>
      <c r="H728" s="18">
        <v>2.4992278E-2</v>
      </c>
      <c r="I728" s="19"/>
      <c r="J728" s="15">
        <v>3.5597372000000002E-2</v>
      </c>
    </row>
    <row r="729" spans="1:10" x14ac:dyDescent="0.3">
      <c r="A729" s="10">
        <v>53067012211</v>
      </c>
      <c r="B729" s="18">
        <v>2.5027515E-2</v>
      </c>
      <c r="C729" s="19">
        <v>1.0376376E-2</v>
      </c>
      <c r="D729" s="15">
        <v>2.1849935000000001E-2</v>
      </c>
      <c r="E729" s="18">
        <v>2.3869067000000001E-2</v>
      </c>
      <c r="F729" s="19">
        <v>1.3991216000000001E-2</v>
      </c>
      <c r="G729" s="15">
        <v>2.1924078E-2</v>
      </c>
      <c r="H729" s="18">
        <v>2.8167462000000001E-2</v>
      </c>
      <c r="I729" s="19">
        <v>2.5103688999999998E-2</v>
      </c>
      <c r="J729" s="15">
        <v>2.6499807E-2</v>
      </c>
    </row>
    <row r="730" spans="1:10" x14ac:dyDescent="0.3">
      <c r="A730" s="10">
        <v>53067012212</v>
      </c>
      <c r="B730" s="18">
        <v>3.6541029000000003E-2</v>
      </c>
      <c r="C730" s="19">
        <v>1.8614477000000001E-2</v>
      </c>
      <c r="D730" s="15">
        <v>2.2497699999999999E-2</v>
      </c>
      <c r="E730" s="18">
        <v>3.7978518000000003E-2</v>
      </c>
      <c r="F730" s="19">
        <v>1.4276145000000001E-2</v>
      </c>
      <c r="G730" s="15">
        <v>2.2629475999999999E-2</v>
      </c>
      <c r="H730" s="18">
        <v>4.3599174999999997E-2</v>
      </c>
      <c r="I730" s="19">
        <v>3.6872301000000003E-2</v>
      </c>
      <c r="J730" s="15">
        <v>2.4848548000000002E-2</v>
      </c>
    </row>
    <row r="731" spans="1:10" x14ac:dyDescent="0.3">
      <c r="A731" s="10">
        <v>53067012221</v>
      </c>
      <c r="B731" s="18">
        <v>2.2172363E-2</v>
      </c>
      <c r="C731" s="19">
        <v>4.4978880000000002E-3</v>
      </c>
      <c r="D731" s="15">
        <v>1.7552847E-2</v>
      </c>
      <c r="E731" s="18">
        <v>2.1711621E-2</v>
      </c>
      <c r="F731" s="19">
        <v>7.3348579999999997E-3</v>
      </c>
      <c r="G731" s="15">
        <v>1.7624146E-2</v>
      </c>
      <c r="H731" s="18">
        <v>2.5070701000000001E-2</v>
      </c>
      <c r="I731" s="19"/>
      <c r="J731" s="15">
        <v>1.9535691000000001E-2</v>
      </c>
    </row>
    <row r="732" spans="1:10" x14ac:dyDescent="0.3">
      <c r="A732" s="10">
        <v>53067012222</v>
      </c>
      <c r="B732" s="18">
        <v>2.1859099E-2</v>
      </c>
      <c r="C732" s="19">
        <v>9.0831699999999998E-3</v>
      </c>
      <c r="D732" s="15">
        <v>1.6436807000000001E-2</v>
      </c>
      <c r="E732" s="18">
        <v>2.1529156000000001E-2</v>
      </c>
      <c r="F732" s="19">
        <v>9.7172430000000004E-3</v>
      </c>
      <c r="G732" s="15">
        <v>1.6966815999999999E-2</v>
      </c>
      <c r="H732" s="18">
        <v>2.5369853000000001E-2</v>
      </c>
      <c r="I732" s="19">
        <v>2.5678882E-2</v>
      </c>
      <c r="J732" s="15">
        <v>1.8335008999999999E-2</v>
      </c>
    </row>
    <row r="733" spans="1:10" x14ac:dyDescent="0.3">
      <c r="A733" s="10">
        <v>53067012310</v>
      </c>
      <c r="B733" s="18">
        <v>2.7701534999999999E-2</v>
      </c>
      <c r="C733" s="19">
        <v>1.3495139E-2</v>
      </c>
      <c r="D733" s="15">
        <v>2.1508033999999999E-2</v>
      </c>
      <c r="E733" s="18">
        <v>2.6843342999999999E-2</v>
      </c>
      <c r="F733" s="19">
        <v>1.2482973E-2</v>
      </c>
      <c r="G733" s="15">
        <v>2.2037477999999999E-2</v>
      </c>
      <c r="H733" s="18">
        <v>2.9825384E-2</v>
      </c>
      <c r="I733" s="19">
        <v>1.9562946000000001E-2</v>
      </c>
      <c r="J733" s="15">
        <v>2.4078905000000001E-2</v>
      </c>
    </row>
    <row r="734" spans="1:10" x14ac:dyDescent="0.3">
      <c r="A734" s="10">
        <v>53067012320</v>
      </c>
      <c r="B734" s="18">
        <v>4.1171660999999998E-2</v>
      </c>
      <c r="C734" s="19">
        <v>1.1099559E-2</v>
      </c>
      <c r="D734" s="15">
        <v>1.9704103000000001E-2</v>
      </c>
      <c r="E734" s="18">
        <v>3.8520209999999999E-2</v>
      </c>
      <c r="F734" s="19">
        <v>1.1642691E-2</v>
      </c>
      <c r="G734" s="15">
        <v>2.0106041000000002E-2</v>
      </c>
      <c r="H734" s="18">
        <v>4.3269758999999998E-2</v>
      </c>
      <c r="I734" s="19">
        <v>4.4980973E-2</v>
      </c>
      <c r="J734" s="15">
        <v>2.2051380999999998E-2</v>
      </c>
    </row>
    <row r="735" spans="1:10" x14ac:dyDescent="0.3">
      <c r="A735" s="10">
        <v>53067012330</v>
      </c>
      <c r="B735" s="18">
        <v>2.5681572E-2</v>
      </c>
      <c r="C735" s="19">
        <v>1.3330682999999999E-2</v>
      </c>
      <c r="D735" s="15">
        <v>2.5115063E-2</v>
      </c>
      <c r="E735" s="18">
        <v>2.3850934000000001E-2</v>
      </c>
      <c r="F735" s="19" t="s">
        <v>11</v>
      </c>
      <c r="G735" s="15">
        <v>2.5703073999999999E-2</v>
      </c>
      <c r="H735" s="18">
        <v>2.7794510000000001E-2</v>
      </c>
      <c r="I735" s="19">
        <v>1.6285138000000001E-2</v>
      </c>
      <c r="J735" s="15">
        <v>3.0009020000000001E-2</v>
      </c>
    </row>
    <row r="736" spans="1:10" x14ac:dyDescent="0.3">
      <c r="A736" s="10">
        <v>53067012411</v>
      </c>
      <c r="B736" s="18">
        <v>3.7321211E-2</v>
      </c>
      <c r="C736" s="19">
        <v>9.7051259999999997E-3</v>
      </c>
      <c r="D736" s="15">
        <v>2.1649771000000002E-2</v>
      </c>
      <c r="E736" s="18">
        <v>3.6065987000000001E-2</v>
      </c>
      <c r="F736" s="19">
        <v>1.1007705E-2</v>
      </c>
      <c r="G736" s="15">
        <v>2.1820572999999999E-2</v>
      </c>
      <c r="H736" s="18">
        <v>3.7588313999999998E-2</v>
      </c>
      <c r="I736" s="19">
        <v>3.4696624000000002E-2</v>
      </c>
      <c r="J736" s="15">
        <v>2.4165704E-2</v>
      </c>
    </row>
    <row r="737" spans="1:10" x14ac:dyDescent="0.3">
      <c r="A737" s="10">
        <v>53067012412</v>
      </c>
      <c r="B737" s="18">
        <v>3.1093343999999998E-2</v>
      </c>
      <c r="C737" s="19">
        <v>1.4218817E-2</v>
      </c>
      <c r="D737" s="15">
        <v>2.4120493999999999E-2</v>
      </c>
      <c r="E737" s="18">
        <v>2.9861774000000001E-2</v>
      </c>
      <c r="F737" s="19">
        <v>2.9020243000000001E-2</v>
      </c>
      <c r="G737" s="15">
        <v>2.3264658000000001E-2</v>
      </c>
      <c r="H737" s="18">
        <v>3.4453215000000002E-2</v>
      </c>
      <c r="I737" s="19">
        <v>2.7806794999999999E-2</v>
      </c>
      <c r="J737" s="15">
        <v>2.8427212E-2</v>
      </c>
    </row>
    <row r="738" spans="1:10" x14ac:dyDescent="0.3">
      <c r="A738" s="10">
        <v>53067012420</v>
      </c>
      <c r="B738" s="18">
        <v>2.3976613000000001E-2</v>
      </c>
      <c r="C738" s="19">
        <v>1.5540363999999999E-2</v>
      </c>
      <c r="D738" s="15">
        <v>1.6209159000000001E-2</v>
      </c>
      <c r="E738" s="18">
        <v>2.3682544E-2</v>
      </c>
      <c r="F738" s="19">
        <v>2.2704022000000001E-2</v>
      </c>
      <c r="G738" s="15">
        <v>1.6797586999999999E-2</v>
      </c>
      <c r="H738" s="18">
        <v>2.6809507999999999E-2</v>
      </c>
      <c r="I738" s="19">
        <v>4.8380870999999999E-2</v>
      </c>
      <c r="J738" s="15">
        <v>2.0522924000000001E-2</v>
      </c>
    </row>
    <row r="739" spans="1:10" x14ac:dyDescent="0.3">
      <c r="A739" s="10">
        <v>53067012530</v>
      </c>
      <c r="B739" s="18">
        <v>3.0659980999999999E-2</v>
      </c>
      <c r="C739" s="19">
        <v>5.6263800000000003E-3</v>
      </c>
      <c r="D739" s="15">
        <v>2.5660174000000001E-2</v>
      </c>
      <c r="E739" s="18">
        <v>3.0217963E-2</v>
      </c>
      <c r="F739" s="19">
        <v>8.4675859999999992E-3</v>
      </c>
      <c r="G739" s="15">
        <v>2.4688271000000001E-2</v>
      </c>
      <c r="H739" s="18">
        <v>3.3836196999999998E-2</v>
      </c>
      <c r="I739" s="19">
        <v>1.0353451E-2</v>
      </c>
      <c r="J739" s="15">
        <v>2.8911604E-2</v>
      </c>
    </row>
    <row r="740" spans="1:10" x14ac:dyDescent="0.3">
      <c r="A740" s="10">
        <v>53073000200</v>
      </c>
      <c r="B740" s="18">
        <v>1.6894936999999999E-2</v>
      </c>
      <c r="C740" s="19"/>
      <c r="D740" s="15"/>
      <c r="E740" s="18">
        <v>1.6977511000000001E-2</v>
      </c>
      <c r="F740" s="19">
        <v>1.8367972999999999E-2</v>
      </c>
      <c r="G740" s="15"/>
      <c r="H740" s="18">
        <v>1.9053031000000002E-2</v>
      </c>
      <c r="I740" s="19"/>
      <c r="J740" s="15"/>
    </row>
    <row r="741" spans="1:10" x14ac:dyDescent="0.3">
      <c r="A741" s="10">
        <v>53073010200</v>
      </c>
      <c r="B741" s="18">
        <v>2.2515209000000001E-2</v>
      </c>
      <c r="C741" s="19">
        <v>9.4001689999999999E-3</v>
      </c>
      <c r="D741" s="15"/>
      <c r="E741" s="18">
        <v>2.2979302E-2</v>
      </c>
      <c r="F741" s="19">
        <v>9.7398490000000001E-3</v>
      </c>
      <c r="G741" s="15"/>
      <c r="H741" s="18">
        <v>2.7574319E-2</v>
      </c>
      <c r="I741" s="19"/>
      <c r="J741" s="15"/>
    </row>
    <row r="742" spans="1:10" x14ac:dyDescent="0.3">
      <c r="A742" s="10">
        <v>53029970100</v>
      </c>
      <c r="B742" s="18">
        <v>2.4385787999999999E-2</v>
      </c>
      <c r="C742" s="19"/>
      <c r="D742" s="15"/>
      <c r="E742" s="18">
        <v>2.4887605E-2</v>
      </c>
      <c r="F742" s="19"/>
      <c r="G742" s="15"/>
      <c r="H742" s="18">
        <v>2.8914888E-2</v>
      </c>
      <c r="I742" s="19"/>
      <c r="J742" s="15"/>
    </row>
    <row r="743" spans="1:10" x14ac:dyDescent="0.3">
      <c r="A743" s="10">
        <v>53029970200</v>
      </c>
      <c r="B743" s="18">
        <v>2.8885676999999998E-2</v>
      </c>
      <c r="C743" s="19"/>
      <c r="D743" s="15"/>
      <c r="E743" s="18">
        <v>2.7595082999999999E-2</v>
      </c>
      <c r="F743" s="19"/>
      <c r="G743" s="15"/>
      <c r="H743" s="18">
        <v>3.4809415000000003E-2</v>
      </c>
      <c r="I743" s="19"/>
      <c r="J743" s="15"/>
    </row>
    <row r="744" spans="1:10" x14ac:dyDescent="0.3">
      <c r="A744" s="10">
        <v>53029970300</v>
      </c>
      <c r="B744" s="18">
        <v>2.3365131000000001E-2</v>
      </c>
      <c r="C744" s="19"/>
      <c r="D744" s="15"/>
      <c r="E744" s="18">
        <v>2.4646346E-2</v>
      </c>
      <c r="F744" s="19"/>
      <c r="G744" s="15"/>
      <c r="H744" s="18">
        <v>2.7290855999999999E-2</v>
      </c>
      <c r="I744" s="19"/>
      <c r="J744" s="15"/>
    </row>
    <row r="745" spans="1:10" x14ac:dyDescent="0.3">
      <c r="A745" s="10">
        <v>53029970400</v>
      </c>
      <c r="B745" s="18">
        <v>1.9260089000000001E-2</v>
      </c>
      <c r="C745" s="19"/>
      <c r="D745" s="15"/>
      <c r="E745" s="18">
        <v>1.9869609E-2</v>
      </c>
      <c r="F745" s="19"/>
      <c r="G745" s="15"/>
      <c r="H745" s="18">
        <v>2.4166548999999999E-2</v>
      </c>
      <c r="I745" s="19"/>
      <c r="J745" s="15"/>
    </row>
    <row r="746" spans="1:10" x14ac:dyDescent="0.3">
      <c r="A746" s="10">
        <v>53029970500</v>
      </c>
      <c r="B746" s="18">
        <v>1.5041637E-2</v>
      </c>
      <c r="C746" s="19"/>
      <c r="D746" s="15"/>
      <c r="E746" s="18">
        <v>1.5986104000000001E-2</v>
      </c>
      <c r="F746" s="19"/>
      <c r="G746" s="15"/>
      <c r="H746" s="18">
        <v>1.8053195000000001E-2</v>
      </c>
      <c r="I746" s="19"/>
      <c r="J746" s="15"/>
    </row>
    <row r="747" spans="1:10" x14ac:dyDescent="0.3">
      <c r="A747" s="10">
        <v>53029970601</v>
      </c>
      <c r="B747" s="18">
        <v>2.2367020000000001E-2</v>
      </c>
      <c r="C747" s="19"/>
      <c r="D747" s="15"/>
      <c r="E747" s="18">
        <v>2.2204126000000001E-2</v>
      </c>
      <c r="F747" s="19"/>
      <c r="G747" s="15"/>
      <c r="H747" s="18">
        <v>2.5169454000000001E-2</v>
      </c>
      <c r="I747" s="19"/>
      <c r="J747" s="15"/>
    </row>
    <row r="748" spans="1:10" x14ac:dyDescent="0.3">
      <c r="A748" s="10">
        <v>53029970602</v>
      </c>
      <c r="B748" s="18">
        <v>1.6094213E-2</v>
      </c>
      <c r="C748" s="19"/>
      <c r="D748" s="15"/>
      <c r="E748" s="18">
        <v>1.7267240999999999E-2</v>
      </c>
      <c r="F748" s="19"/>
      <c r="G748" s="15"/>
      <c r="H748" s="18">
        <v>1.9134931000000001E-2</v>
      </c>
      <c r="I748" s="19"/>
      <c r="J748" s="15"/>
    </row>
    <row r="749" spans="1:10" x14ac:dyDescent="0.3">
      <c r="A749" s="10">
        <v>53029970700</v>
      </c>
      <c r="B749" s="18">
        <v>2.1738547E-2</v>
      </c>
      <c r="C749" s="19"/>
      <c r="D749" s="15"/>
      <c r="E749" s="18">
        <v>2.2745441000000002E-2</v>
      </c>
      <c r="F749" s="19"/>
      <c r="G749" s="15"/>
      <c r="H749" s="18">
        <v>2.7831081000000001E-2</v>
      </c>
      <c r="I749" s="19"/>
      <c r="J749" s="15"/>
    </row>
    <row r="750" spans="1:10" x14ac:dyDescent="0.3">
      <c r="A750" s="10">
        <v>53029970800</v>
      </c>
      <c r="B750" s="18">
        <v>1.7209776999999999E-2</v>
      </c>
      <c r="C750" s="19"/>
      <c r="D750" s="15"/>
      <c r="E750" s="18">
        <v>1.8259114E-2</v>
      </c>
      <c r="F750" s="19"/>
      <c r="G750" s="15"/>
      <c r="H750" s="18">
        <v>2.0163574E-2</v>
      </c>
      <c r="I750" s="19"/>
      <c r="J750" s="15"/>
    </row>
    <row r="751" spans="1:10" x14ac:dyDescent="0.3">
      <c r="A751" s="10">
        <v>53029970900</v>
      </c>
      <c r="B751" s="18">
        <v>1.7070889999999998E-2</v>
      </c>
      <c r="C751" s="19"/>
      <c r="D751" s="15"/>
      <c r="E751" s="18">
        <v>1.5542785999999999E-2</v>
      </c>
      <c r="F751" s="19"/>
      <c r="G751" s="15"/>
      <c r="H751" s="18">
        <v>1.7229023999999999E-2</v>
      </c>
      <c r="I751" s="19"/>
      <c r="J751" s="15"/>
    </row>
    <row r="752" spans="1:10" x14ac:dyDescent="0.3">
      <c r="A752" s="10">
        <v>53029971000</v>
      </c>
      <c r="B752" s="18">
        <v>2.0141156E-2</v>
      </c>
      <c r="C752" s="19"/>
      <c r="D752" s="15"/>
      <c r="E752" s="18">
        <v>2.2022329E-2</v>
      </c>
      <c r="F752" s="19"/>
      <c r="G752" s="15"/>
      <c r="H752" s="18">
        <v>2.4588175E-2</v>
      </c>
      <c r="I752" s="19"/>
      <c r="J752" s="15"/>
    </row>
    <row r="753" spans="1:10" x14ac:dyDescent="0.3">
      <c r="A753" s="10">
        <v>53029971100</v>
      </c>
      <c r="B753" s="18">
        <v>1.9189301999999998E-2</v>
      </c>
      <c r="C753" s="19"/>
      <c r="D753" s="15"/>
      <c r="E753" s="18">
        <v>2.1098285000000001E-2</v>
      </c>
      <c r="F753" s="19"/>
      <c r="G753" s="15"/>
      <c r="H753" s="18">
        <v>2.4369597E-2</v>
      </c>
      <c r="I753" s="19"/>
      <c r="J753" s="15"/>
    </row>
    <row r="754" spans="1:10" x14ac:dyDescent="0.3">
      <c r="A754" s="10">
        <v>53029971300</v>
      </c>
      <c r="B754" s="18">
        <v>1.568259E-2</v>
      </c>
      <c r="C754" s="19"/>
      <c r="D754" s="15"/>
      <c r="E754" s="18">
        <v>1.7763592000000002E-2</v>
      </c>
      <c r="F754" s="19"/>
      <c r="G754" s="15"/>
      <c r="H754" s="18">
        <v>2.1985911E-2</v>
      </c>
      <c r="I754" s="19"/>
      <c r="J754" s="15"/>
    </row>
    <row r="755" spans="1:10" x14ac:dyDescent="0.3">
      <c r="A755" s="10">
        <v>53029971800</v>
      </c>
      <c r="B755" s="18">
        <v>1.6415813000000001E-2</v>
      </c>
      <c r="C755" s="19"/>
      <c r="D755" s="15"/>
      <c r="E755" s="18">
        <v>1.8782186999999999E-2</v>
      </c>
      <c r="F755" s="19"/>
      <c r="G755" s="15"/>
      <c r="H755" s="18">
        <v>2.2443365E-2</v>
      </c>
      <c r="I755" s="19"/>
      <c r="J755" s="15"/>
    </row>
    <row r="756" spans="1:10" x14ac:dyDescent="0.3">
      <c r="A756" s="10">
        <v>53029972000</v>
      </c>
      <c r="B756" s="18">
        <v>1.8251634999999999E-2</v>
      </c>
      <c r="C756" s="19"/>
      <c r="D756" s="15"/>
      <c r="E756" s="18">
        <v>1.9762875999999999E-2</v>
      </c>
      <c r="F756" s="19"/>
      <c r="G756" s="15"/>
      <c r="H756" s="18">
        <v>2.3328985E-2</v>
      </c>
      <c r="I756" s="19"/>
      <c r="J756" s="15"/>
    </row>
    <row r="757" spans="1:10" x14ac:dyDescent="0.3">
      <c r="A757" s="10">
        <v>53029972100</v>
      </c>
      <c r="B757" s="18">
        <v>1.9008173999999999E-2</v>
      </c>
      <c r="C757" s="19"/>
      <c r="D757" s="15"/>
      <c r="E757" s="18">
        <v>1.986338E-2</v>
      </c>
      <c r="F757" s="19"/>
      <c r="G757" s="15"/>
      <c r="H757" s="18">
        <v>2.2426898000000001E-2</v>
      </c>
      <c r="I757" s="19"/>
      <c r="J757" s="15"/>
    </row>
    <row r="758" spans="1:10" x14ac:dyDescent="0.3">
      <c r="A758" s="10">
        <v>53033023803</v>
      </c>
      <c r="B758" s="18">
        <v>6.78212E-3</v>
      </c>
      <c r="C758" s="19"/>
      <c r="D758" s="15">
        <v>1.5758141E-2</v>
      </c>
      <c r="E758" s="18">
        <v>7.1028360000000004E-3</v>
      </c>
      <c r="F758" s="19"/>
      <c r="G758" s="15">
        <v>2.7812271999999999E-2</v>
      </c>
      <c r="H758" s="18">
        <v>1.3760272E-2</v>
      </c>
      <c r="I758" s="19">
        <v>1.8934890999999999E-2</v>
      </c>
      <c r="J758" s="15">
        <v>9.9197620000000004E-3</v>
      </c>
    </row>
    <row r="759" spans="1:10" x14ac:dyDescent="0.3">
      <c r="A759" s="10">
        <v>53033029205</v>
      </c>
      <c r="B759" s="18">
        <v>1.9822823999999999E-2</v>
      </c>
      <c r="C759" s="19"/>
      <c r="D759" s="15">
        <v>1.8960963000000001E-2</v>
      </c>
      <c r="E759" s="18">
        <v>2.0886174E-2</v>
      </c>
      <c r="F759" s="19"/>
      <c r="G759" s="15">
        <v>2.1412537999999998E-2</v>
      </c>
      <c r="H759" s="18">
        <v>2.2801242999999999E-2</v>
      </c>
      <c r="I759" s="19"/>
      <c r="J759" s="15">
        <v>2.3587112E-2</v>
      </c>
    </row>
    <row r="760" spans="1:10" x14ac:dyDescent="0.3">
      <c r="A760" s="10">
        <v>53033030006</v>
      </c>
      <c r="B760" s="18">
        <v>2.8722699000000001E-2</v>
      </c>
      <c r="C760" s="19">
        <v>1.2551222000000001E-2</v>
      </c>
      <c r="D760" s="15">
        <v>2.4223189999999999E-2</v>
      </c>
      <c r="E760" s="18">
        <v>3.3423283999999998E-2</v>
      </c>
      <c r="F760" s="19"/>
      <c r="G760" s="15">
        <v>2.3614763E-2</v>
      </c>
      <c r="H760" s="18">
        <v>3.6768288000000003E-2</v>
      </c>
      <c r="I760" s="19">
        <v>3.3831694000000002E-2</v>
      </c>
      <c r="J760" s="15">
        <v>4.2842447999999998E-2</v>
      </c>
    </row>
    <row r="761" spans="1:10" x14ac:dyDescent="0.3">
      <c r="A761" s="10">
        <v>53033031202</v>
      </c>
      <c r="B761" s="18">
        <v>2.501658E-2</v>
      </c>
      <c r="C761" s="19"/>
      <c r="D761" s="15">
        <v>2.6186401000000002E-2</v>
      </c>
      <c r="E761" s="18">
        <v>2.5360997999999999E-2</v>
      </c>
      <c r="F761" s="19"/>
      <c r="G761" s="15">
        <v>2.7174553000000001E-2</v>
      </c>
      <c r="H761" s="18">
        <v>2.8939679999999999E-2</v>
      </c>
      <c r="I761" s="19"/>
      <c r="J761" s="15">
        <v>2.7079576000000001E-2</v>
      </c>
    </row>
    <row r="762" spans="1:10" x14ac:dyDescent="0.3">
      <c r="A762" s="10">
        <v>53033031301</v>
      </c>
      <c r="B762" s="18">
        <v>2.1790506000000001E-2</v>
      </c>
      <c r="C762" s="19"/>
      <c r="D762" s="15"/>
      <c r="E762" s="18">
        <v>2.2153123E-2</v>
      </c>
      <c r="F762" s="19"/>
      <c r="G762" s="15"/>
      <c r="H762" s="18">
        <v>2.6381966E-2</v>
      </c>
      <c r="I762" s="19"/>
      <c r="J762" s="15"/>
    </row>
    <row r="763" spans="1:10" x14ac:dyDescent="0.3">
      <c r="A763" s="10">
        <v>53033031302</v>
      </c>
      <c r="B763" s="18">
        <v>1.8740636000000001E-2</v>
      </c>
      <c r="C763" s="19"/>
      <c r="D763" s="15"/>
      <c r="E763" s="18">
        <v>1.8888039999999998E-2</v>
      </c>
      <c r="F763" s="19"/>
      <c r="G763" s="15"/>
      <c r="H763" s="18">
        <v>2.0238432000000001E-2</v>
      </c>
      <c r="I763" s="19"/>
      <c r="J763" s="15"/>
    </row>
    <row r="764" spans="1:10" x14ac:dyDescent="0.3">
      <c r="A764" s="10">
        <v>53033031400</v>
      </c>
      <c r="B764" s="18">
        <v>1.5465080000000001E-2</v>
      </c>
      <c r="C764" s="19"/>
      <c r="D764" s="15"/>
      <c r="E764" s="18">
        <v>1.5603077999999999E-2</v>
      </c>
      <c r="F764" s="19"/>
      <c r="G764" s="15"/>
      <c r="H764" s="18">
        <v>1.7332419000000002E-2</v>
      </c>
      <c r="I764" s="19"/>
      <c r="J764" s="15"/>
    </row>
    <row r="765" spans="1:10" x14ac:dyDescent="0.3">
      <c r="A765" s="10">
        <v>53033031501</v>
      </c>
      <c r="B765" s="18">
        <v>2.2843760000000001E-2</v>
      </c>
      <c r="C765" s="19"/>
      <c r="D765" s="15"/>
      <c r="E765" s="18">
        <v>1.9845209999999999E-2</v>
      </c>
      <c r="F765" s="19"/>
      <c r="G765" s="15"/>
      <c r="H765" s="18">
        <v>2.3611613E-2</v>
      </c>
      <c r="I765" s="19"/>
      <c r="J765" s="15"/>
    </row>
    <row r="766" spans="1:10" x14ac:dyDescent="0.3">
      <c r="A766" s="10">
        <v>53033031502</v>
      </c>
      <c r="B766" s="18">
        <v>1.9897622E-2</v>
      </c>
      <c r="C766" s="19"/>
      <c r="D766" s="15"/>
      <c r="E766" s="18">
        <v>1.9716487000000001E-2</v>
      </c>
      <c r="F766" s="19"/>
      <c r="G766" s="15"/>
      <c r="H766" s="18">
        <v>2.1469586999999998E-2</v>
      </c>
      <c r="I766" s="19"/>
      <c r="J766" s="15"/>
    </row>
    <row r="767" spans="1:10" x14ac:dyDescent="0.3">
      <c r="A767" s="10">
        <v>53035080101</v>
      </c>
      <c r="B767" s="18">
        <v>2.0270252999999998E-2</v>
      </c>
      <c r="C767" s="19"/>
      <c r="D767" s="15"/>
      <c r="E767" s="18">
        <v>1.9802882000000001E-2</v>
      </c>
      <c r="F767" s="19"/>
      <c r="G767" s="15"/>
      <c r="H767" s="18">
        <v>2.2229702E-2</v>
      </c>
      <c r="I767" s="19"/>
      <c r="J767" s="15"/>
    </row>
    <row r="768" spans="1:10" x14ac:dyDescent="0.3">
      <c r="A768" s="10">
        <v>53035080102</v>
      </c>
      <c r="B768" s="18">
        <v>2.1903938000000001E-2</v>
      </c>
      <c r="C768" s="19"/>
      <c r="D768" s="15"/>
      <c r="E768" s="18">
        <v>2.0917425E-2</v>
      </c>
      <c r="F768" s="19"/>
      <c r="G768" s="15"/>
      <c r="H768" s="18">
        <v>2.2657041999999999E-2</v>
      </c>
      <c r="I768" s="19"/>
      <c r="J768" s="15"/>
    </row>
    <row r="769" spans="1:10" x14ac:dyDescent="0.3">
      <c r="A769" s="10">
        <v>53035080200</v>
      </c>
      <c r="B769" s="18">
        <v>2.1478905999999999E-2</v>
      </c>
      <c r="C769" s="19"/>
      <c r="D769" s="15"/>
      <c r="E769" s="18">
        <v>2.0822349E-2</v>
      </c>
      <c r="F769" s="19"/>
      <c r="G769" s="15"/>
      <c r="H769" s="18">
        <v>2.4337615E-2</v>
      </c>
      <c r="I769" s="19"/>
      <c r="J769" s="15"/>
    </row>
    <row r="770" spans="1:10" x14ac:dyDescent="0.3">
      <c r="A770" s="10">
        <v>53035080300</v>
      </c>
      <c r="B770" s="18">
        <v>1.8336574000000001E-2</v>
      </c>
      <c r="C770" s="19"/>
      <c r="D770" s="15"/>
      <c r="E770" s="18">
        <v>1.7741803E-2</v>
      </c>
      <c r="F770" s="19"/>
      <c r="G770" s="15"/>
      <c r="H770" s="18">
        <v>2.0210022000000001E-2</v>
      </c>
      <c r="I770" s="19"/>
      <c r="J770" s="15"/>
    </row>
    <row r="771" spans="1:10" x14ac:dyDescent="0.3">
      <c r="A771" s="10">
        <v>53035080400</v>
      </c>
      <c r="B771" s="18">
        <v>1.8803654999999999E-2</v>
      </c>
      <c r="C771" s="19"/>
      <c r="D771" s="15"/>
      <c r="E771" s="18">
        <v>1.8711254E-2</v>
      </c>
      <c r="F771" s="19"/>
      <c r="G771" s="15"/>
      <c r="H771" s="18">
        <v>1.8440635E-2</v>
      </c>
      <c r="I771" s="19"/>
      <c r="J771" s="15"/>
    </row>
    <row r="772" spans="1:10" x14ac:dyDescent="0.3">
      <c r="A772" s="10">
        <v>53035080500</v>
      </c>
      <c r="B772" s="18">
        <v>2.3584603999999999E-2</v>
      </c>
      <c r="C772" s="19"/>
      <c r="D772" s="15"/>
      <c r="E772" s="18">
        <v>2.2182377999999999E-2</v>
      </c>
      <c r="F772" s="19"/>
      <c r="G772" s="15"/>
      <c r="H772" s="18">
        <v>2.5140118999999999E-2</v>
      </c>
      <c r="I772" s="19"/>
      <c r="J772" s="15"/>
    </row>
    <row r="773" spans="1:10" x14ac:dyDescent="0.3">
      <c r="A773" s="10">
        <v>53035080600</v>
      </c>
      <c r="B773" s="18">
        <v>2.2442206999999999E-2</v>
      </c>
      <c r="C773" s="19"/>
      <c r="D773" s="15"/>
      <c r="E773" s="18">
        <v>2.2034639000000002E-2</v>
      </c>
      <c r="F773" s="19"/>
      <c r="G773" s="15"/>
      <c r="H773" s="18">
        <v>2.4070193E-2</v>
      </c>
      <c r="I773" s="19"/>
      <c r="J773" s="15"/>
    </row>
    <row r="774" spans="1:10" x14ac:dyDescent="0.3">
      <c r="A774" s="10">
        <v>53035080700</v>
      </c>
      <c r="B774" s="18">
        <v>1.6907960999999999E-2</v>
      </c>
      <c r="C774" s="19"/>
      <c r="D774" s="15"/>
      <c r="E774" s="18">
        <v>1.7266291999999999E-2</v>
      </c>
      <c r="F774" s="19"/>
      <c r="G774" s="15"/>
      <c r="H774" s="18">
        <v>1.9529645000000002E-2</v>
      </c>
      <c r="I774" s="19"/>
      <c r="J774" s="15"/>
    </row>
    <row r="775" spans="1:10" x14ac:dyDescent="0.3">
      <c r="A775" s="10">
        <v>53035080800</v>
      </c>
      <c r="B775" s="18">
        <v>1.4733916E-2</v>
      </c>
      <c r="C775" s="19"/>
      <c r="D775" s="15"/>
      <c r="E775" s="18">
        <v>2.0615827E-2</v>
      </c>
      <c r="F775" s="19"/>
      <c r="G775" s="15"/>
      <c r="H775" s="18">
        <v>3.5418881999999999E-2</v>
      </c>
      <c r="I775" s="19"/>
      <c r="J775" s="15"/>
    </row>
    <row r="776" spans="1:10" x14ac:dyDescent="0.3">
      <c r="A776" s="10">
        <v>53035080900</v>
      </c>
      <c r="B776" s="18">
        <v>2.0874363E-2</v>
      </c>
      <c r="C776" s="19"/>
      <c r="D776" s="15"/>
      <c r="E776" s="18">
        <v>2.0630058E-2</v>
      </c>
      <c r="F776" s="19"/>
      <c r="G776" s="15"/>
      <c r="H776" s="18">
        <v>2.3273953E-2</v>
      </c>
      <c r="I776" s="19"/>
      <c r="J776" s="15"/>
    </row>
    <row r="777" spans="1:10" x14ac:dyDescent="0.3">
      <c r="A777" s="10">
        <v>53035081000</v>
      </c>
      <c r="B777" s="18">
        <v>2.8328921E-2</v>
      </c>
      <c r="C777" s="19"/>
      <c r="D777" s="15"/>
      <c r="E777" s="18">
        <v>2.6056191999999999E-2</v>
      </c>
      <c r="F777" s="19"/>
      <c r="G777" s="15"/>
      <c r="H777" s="18">
        <v>2.8444224000000001E-2</v>
      </c>
      <c r="I777" s="19"/>
      <c r="J777" s="15"/>
    </row>
    <row r="778" spans="1:10" x14ac:dyDescent="0.3">
      <c r="A778" s="10">
        <v>53035081100</v>
      </c>
      <c r="B778" s="18">
        <v>2.3131727000000001E-2</v>
      </c>
      <c r="C778" s="19"/>
      <c r="D778" s="15"/>
      <c r="E778" s="18">
        <v>2.1091427999999999E-2</v>
      </c>
      <c r="F778" s="19"/>
      <c r="G778" s="15"/>
      <c r="H778" s="18">
        <v>2.4158210999999999E-2</v>
      </c>
      <c r="I778" s="19"/>
      <c r="J778" s="15"/>
    </row>
    <row r="779" spans="1:10" x14ac:dyDescent="0.3">
      <c r="A779" s="10">
        <v>53035081200</v>
      </c>
      <c r="B779" s="18">
        <v>2.4325037000000001E-2</v>
      </c>
      <c r="C779" s="19"/>
      <c r="D779" s="15"/>
      <c r="E779" s="18">
        <v>1.9986120999999999E-2</v>
      </c>
      <c r="F779" s="19"/>
      <c r="G779" s="15"/>
      <c r="H779" s="18">
        <v>2.2027445E-2</v>
      </c>
      <c r="I779" s="19"/>
      <c r="J779" s="15"/>
    </row>
    <row r="780" spans="1:10" x14ac:dyDescent="0.3">
      <c r="A780" s="10">
        <v>53035090101</v>
      </c>
      <c r="B780" s="18">
        <v>2.097539E-2</v>
      </c>
      <c r="C780" s="19"/>
      <c r="D780" s="15"/>
      <c r="E780" s="18">
        <v>2.0605152000000002E-2</v>
      </c>
      <c r="F780" s="19"/>
      <c r="G780" s="15"/>
      <c r="H780" s="18">
        <v>2.2216818999999999E-2</v>
      </c>
      <c r="I780" s="19"/>
      <c r="J780" s="15"/>
    </row>
    <row r="781" spans="1:10" x14ac:dyDescent="0.3">
      <c r="A781" s="10">
        <v>53035090102</v>
      </c>
      <c r="B781" s="18">
        <v>1.9410848000000001E-2</v>
      </c>
      <c r="C781" s="19"/>
      <c r="D781" s="15"/>
      <c r="E781" s="18">
        <v>1.9407015E-2</v>
      </c>
      <c r="F781" s="19"/>
      <c r="G781" s="15"/>
      <c r="H781" s="18">
        <v>2.2400679999999999E-2</v>
      </c>
      <c r="I781" s="19"/>
      <c r="J781" s="15"/>
    </row>
    <row r="782" spans="1:10" x14ac:dyDescent="0.3">
      <c r="A782" s="10">
        <v>53035090201</v>
      </c>
      <c r="B782" s="18">
        <v>1.618294E-2</v>
      </c>
      <c r="C782" s="19"/>
      <c r="D782" s="15"/>
      <c r="E782" s="18">
        <v>1.6215672E-2</v>
      </c>
      <c r="F782" s="19"/>
      <c r="G782" s="15"/>
      <c r="H782" s="18">
        <v>1.8160253000000001E-2</v>
      </c>
      <c r="I782" s="19"/>
      <c r="J782" s="15"/>
    </row>
    <row r="783" spans="1:10" x14ac:dyDescent="0.3">
      <c r="A783" s="10">
        <v>53035090202</v>
      </c>
      <c r="B783" s="18">
        <v>1.9008482E-2</v>
      </c>
      <c r="C783" s="19"/>
      <c r="D783" s="15"/>
      <c r="E783" s="18">
        <v>1.9593414E-2</v>
      </c>
      <c r="F783" s="19"/>
      <c r="G783" s="15"/>
      <c r="H783" s="18">
        <v>2.1061336999999999E-2</v>
      </c>
      <c r="I783" s="19"/>
      <c r="J783" s="15"/>
    </row>
    <row r="784" spans="1:10" x14ac:dyDescent="0.3">
      <c r="A784" s="10">
        <v>53035090300</v>
      </c>
      <c r="B784" s="18">
        <v>2.642885E-2</v>
      </c>
      <c r="C784" s="19"/>
      <c r="D784" s="15"/>
      <c r="E784" s="18">
        <v>2.4879385E-2</v>
      </c>
      <c r="F784" s="19"/>
      <c r="G784" s="15"/>
      <c r="H784" s="18">
        <v>2.1476505E-2</v>
      </c>
      <c r="I784" s="19"/>
      <c r="J784" s="15"/>
    </row>
    <row r="785" spans="1:10" x14ac:dyDescent="0.3">
      <c r="A785" s="10">
        <v>53035090400</v>
      </c>
      <c r="B785" s="18">
        <v>2.0021827999999998E-2</v>
      </c>
      <c r="C785" s="19"/>
      <c r="D785" s="15"/>
      <c r="E785" s="18">
        <v>1.96619E-2</v>
      </c>
      <c r="F785" s="19"/>
      <c r="G785" s="15"/>
      <c r="H785" s="18">
        <v>2.1865572999999999E-2</v>
      </c>
      <c r="I785" s="19"/>
      <c r="J785" s="15"/>
    </row>
    <row r="786" spans="1:10" x14ac:dyDescent="0.3">
      <c r="A786" s="10">
        <v>53035090501</v>
      </c>
      <c r="B786" s="18">
        <v>1.8927250999999999E-2</v>
      </c>
      <c r="C786" s="19"/>
      <c r="D786" s="15"/>
      <c r="E786" s="18">
        <v>1.8551992999999999E-2</v>
      </c>
      <c r="F786" s="19"/>
      <c r="G786" s="15"/>
      <c r="H786" s="18">
        <v>2.1760333999999999E-2</v>
      </c>
      <c r="I786" s="19"/>
      <c r="J786" s="15"/>
    </row>
    <row r="787" spans="1:10" x14ac:dyDescent="0.3">
      <c r="A787" s="10">
        <v>53035090502</v>
      </c>
      <c r="B787" s="18">
        <v>1.398842E-2</v>
      </c>
      <c r="C787" s="19"/>
      <c r="D787" s="15"/>
      <c r="E787" s="18">
        <v>1.3941947999999999E-2</v>
      </c>
      <c r="F787" s="19"/>
      <c r="G787" s="15"/>
      <c r="H787" s="18">
        <v>1.3899663E-2</v>
      </c>
      <c r="I787" s="19"/>
      <c r="J787" s="15"/>
    </row>
    <row r="788" spans="1:10" x14ac:dyDescent="0.3">
      <c r="A788" s="10">
        <v>53035090700</v>
      </c>
      <c r="B788" s="18">
        <v>1.6314681000000001E-2</v>
      </c>
      <c r="C788" s="19"/>
      <c r="D788" s="15"/>
      <c r="E788" s="18">
        <v>1.6915774000000001E-2</v>
      </c>
      <c r="F788" s="19"/>
      <c r="G788" s="15"/>
      <c r="H788" s="18">
        <v>1.9438185E-2</v>
      </c>
      <c r="I788" s="19"/>
      <c r="J788" s="15"/>
    </row>
    <row r="789" spans="1:10" x14ac:dyDescent="0.3">
      <c r="A789" s="10">
        <v>53035090800</v>
      </c>
      <c r="B789" s="18">
        <v>2.1149563E-2</v>
      </c>
      <c r="C789" s="19"/>
      <c r="D789" s="15"/>
      <c r="E789" s="18">
        <v>1.8959889000000001E-2</v>
      </c>
      <c r="F789" s="19"/>
      <c r="G789" s="15"/>
      <c r="H789" s="18">
        <v>2.0769085E-2</v>
      </c>
      <c r="I789" s="19"/>
      <c r="J789" s="15"/>
    </row>
    <row r="790" spans="1:10" x14ac:dyDescent="0.3">
      <c r="A790" s="10">
        <v>53035090900</v>
      </c>
      <c r="B790" s="18">
        <v>1.4202960000000001E-2</v>
      </c>
      <c r="C790" s="19"/>
      <c r="D790" s="15"/>
      <c r="E790" s="18">
        <v>1.3880128E-2</v>
      </c>
      <c r="F790" s="19"/>
      <c r="G790" s="15">
        <v>2.4522216999999999E-2</v>
      </c>
      <c r="H790" s="18">
        <v>1.4814928999999999E-2</v>
      </c>
      <c r="I790" s="19"/>
      <c r="J790" s="15"/>
    </row>
    <row r="791" spans="1:10" x14ac:dyDescent="0.3">
      <c r="A791" s="10">
        <v>53035091000</v>
      </c>
      <c r="B791" s="18">
        <v>1.6409176000000001E-2</v>
      </c>
      <c r="C791" s="19"/>
      <c r="D791" s="15"/>
      <c r="E791" s="18">
        <v>1.6743353999999998E-2</v>
      </c>
      <c r="F791" s="19"/>
      <c r="G791" s="15"/>
      <c r="H791" s="18">
        <v>1.9137709999999999E-2</v>
      </c>
      <c r="I791" s="19"/>
      <c r="J791" s="15"/>
    </row>
    <row r="792" spans="1:10" x14ac:dyDescent="0.3">
      <c r="A792" s="10">
        <v>53035091201</v>
      </c>
      <c r="B792" s="18">
        <v>1.6389908000000002E-2</v>
      </c>
      <c r="C792" s="19"/>
      <c r="D792" s="15"/>
      <c r="E792" s="18">
        <v>1.6041771999999999E-2</v>
      </c>
      <c r="F792" s="19"/>
      <c r="G792" s="15"/>
      <c r="H792" s="18">
        <v>1.6285181999999999E-2</v>
      </c>
      <c r="I792" s="19"/>
      <c r="J792" s="15"/>
    </row>
    <row r="793" spans="1:10" x14ac:dyDescent="0.3">
      <c r="A793" s="10">
        <v>53035091203</v>
      </c>
      <c r="B793" s="18">
        <v>1.1682221E-2</v>
      </c>
      <c r="C793" s="19"/>
      <c r="D793" s="15"/>
      <c r="E793" s="18">
        <v>1.2425490000000001E-2</v>
      </c>
      <c r="F793" s="19"/>
      <c r="G793" s="15"/>
      <c r="H793" s="18">
        <v>1.3515891E-2</v>
      </c>
      <c r="I793" s="19"/>
      <c r="J793" s="15"/>
    </row>
    <row r="794" spans="1:10" x14ac:dyDescent="0.3">
      <c r="A794" s="10">
        <v>53035091204</v>
      </c>
      <c r="B794" s="18">
        <v>1.7564145999999999E-2</v>
      </c>
      <c r="C794" s="19"/>
      <c r="D794" s="15"/>
      <c r="E794" s="18">
        <v>1.7174855999999999E-2</v>
      </c>
      <c r="F794" s="19"/>
      <c r="G794" s="15"/>
      <c r="H794" s="18">
        <v>1.7395506000000002E-2</v>
      </c>
      <c r="I794" s="19"/>
      <c r="J794" s="15"/>
    </row>
    <row r="795" spans="1:10" x14ac:dyDescent="0.3">
      <c r="A795" s="10">
        <v>53035091301</v>
      </c>
      <c r="B795" s="18">
        <v>2.2352240999999998E-2</v>
      </c>
      <c r="C795" s="19"/>
      <c r="D795" s="15"/>
      <c r="E795" s="18">
        <v>2.1927156E-2</v>
      </c>
      <c r="F795" s="19"/>
      <c r="G795" s="15"/>
      <c r="H795" s="18">
        <v>2.4782459999999999E-2</v>
      </c>
      <c r="I795" s="19"/>
      <c r="J795" s="15"/>
    </row>
    <row r="796" spans="1:10" x14ac:dyDescent="0.3">
      <c r="A796" s="10">
        <v>53035091302</v>
      </c>
      <c r="B796" s="18">
        <v>1.4920770999999999E-2</v>
      </c>
      <c r="C796" s="19"/>
      <c r="D796" s="15"/>
      <c r="E796" s="18">
        <v>1.5242866000000001E-2</v>
      </c>
      <c r="F796" s="19"/>
      <c r="G796" s="15"/>
      <c r="H796" s="18">
        <v>1.7203238999999999E-2</v>
      </c>
      <c r="I796" s="19"/>
      <c r="J796" s="15"/>
    </row>
    <row r="797" spans="1:10" x14ac:dyDescent="0.3">
      <c r="A797" s="10">
        <v>53035091400</v>
      </c>
      <c r="B797" s="18">
        <v>1.5169480000000001E-2</v>
      </c>
      <c r="C797" s="19"/>
      <c r="D797" s="15">
        <v>1.1151891000000001E-2</v>
      </c>
      <c r="E797" s="18">
        <v>1.397789E-2</v>
      </c>
      <c r="F797" s="19"/>
      <c r="G797" s="15">
        <v>1.1807399999999999E-2</v>
      </c>
      <c r="H797" s="18">
        <v>1.5440074E-2</v>
      </c>
      <c r="I797" s="19"/>
      <c r="J797" s="15">
        <v>1.41233E-2</v>
      </c>
    </row>
    <row r="798" spans="1:10" x14ac:dyDescent="0.3">
      <c r="A798" s="10">
        <v>53035091500</v>
      </c>
      <c r="B798" s="18">
        <v>1.5280433E-2</v>
      </c>
      <c r="C798" s="19"/>
      <c r="D798" s="15"/>
      <c r="E798" s="18">
        <v>1.5443508E-2</v>
      </c>
      <c r="F798" s="19"/>
      <c r="G798" s="15"/>
      <c r="H798" s="18">
        <v>1.7287523999999999E-2</v>
      </c>
      <c r="I798" s="19"/>
      <c r="J798" s="15"/>
    </row>
    <row r="799" spans="1:10" x14ac:dyDescent="0.3">
      <c r="A799" s="10">
        <v>53035091600</v>
      </c>
      <c r="B799" s="18">
        <v>1.8371512999999999E-2</v>
      </c>
      <c r="C799" s="19"/>
      <c r="D799" s="15"/>
      <c r="E799" s="18">
        <v>1.8192625E-2</v>
      </c>
      <c r="F799" s="19"/>
      <c r="G799" s="15"/>
      <c r="H799" s="18">
        <v>2.0221890999999999E-2</v>
      </c>
      <c r="I799" s="19"/>
      <c r="J799" s="15"/>
    </row>
    <row r="800" spans="1:10" x14ac:dyDescent="0.3">
      <c r="A800" s="10">
        <v>53035091700</v>
      </c>
      <c r="B800" s="18">
        <v>1.6712418999999999E-2</v>
      </c>
      <c r="C800" s="19"/>
      <c r="D800" s="15"/>
      <c r="E800" s="18">
        <v>1.6735425000000002E-2</v>
      </c>
      <c r="F800" s="19"/>
      <c r="G800" s="15">
        <v>1.2108081999999999E-2</v>
      </c>
      <c r="H800" s="18">
        <v>1.8256544999999999E-2</v>
      </c>
      <c r="I800" s="19"/>
      <c r="J800" s="15"/>
    </row>
    <row r="801" spans="1:10" x14ac:dyDescent="0.3">
      <c r="A801" s="10">
        <v>53035091800</v>
      </c>
      <c r="B801" s="18">
        <v>1.8740573999999999E-2</v>
      </c>
      <c r="C801" s="19"/>
      <c r="D801" s="15"/>
      <c r="E801" s="18">
        <v>1.7270147999999999E-2</v>
      </c>
      <c r="F801" s="19"/>
      <c r="G801" s="15"/>
      <c r="H801" s="18">
        <v>1.8730836000000001E-2</v>
      </c>
      <c r="I801" s="19"/>
      <c r="J801" s="15"/>
    </row>
    <row r="802" spans="1:10" x14ac:dyDescent="0.3">
      <c r="A802" s="10">
        <v>53035091900</v>
      </c>
      <c r="B802" s="18">
        <v>1.7785680000000002E-2</v>
      </c>
      <c r="C802" s="19"/>
      <c r="D802" s="15"/>
      <c r="E802" s="18">
        <v>1.6520732E-2</v>
      </c>
      <c r="F802" s="19"/>
      <c r="G802" s="15"/>
      <c r="H802" s="18">
        <v>1.9315236E-2</v>
      </c>
      <c r="I802" s="19"/>
      <c r="J802" s="15"/>
    </row>
    <row r="803" spans="1:10" x14ac:dyDescent="0.3">
      <c r="A803" s="10">
        <v>53035092000</v>
      </c>
      <c r="B803" s="18">
        <v>2.2109065000000001E-2</v>
      </c>
      <c r="C803" s="19"/>
      <c r="D803" s="15"/>
      <c r="E803" s="18">
        <v>2.2495173E-2</v>
      </c>
      <c r="F803" s="19"/>
      <c r="G803" s="15"/>
      <c r="H803" s="18">
        <v>2.5000934999999998E-2</v>
      </c>
      <c r="I803" s="19"/>
      <c r="J803" s="15"/>
    </row>
    <row r="804" spans="1:10" x14ac:dyDescent="0.3">
      <c r="A804" s="10">
        <v>53035092100</v>
      </c>
      <c r="B804" s="18">
        <v>1.4812732E-2</v>
      </c>
      <c r="C804" s="19"/>
      <c r="D804" s="15"/>
      <c r="E804" s="18">
        <v>1.5062482E-2</v>
      </c>
      <c r="F804" s="19"/>
      <c r="G804" s="15"/>
      <c r="H804" s="18">
        <v>1.7110647999999999E-2</v>
      </c>
      <c r="I804" s="19"/>
      <c r="J804" s="15"/>
    </row>
    <row r="805" spans="1:10" x14ac:dyDescent="0.3">
      <c r="A805" s="10">
        <v>53035092300</v>
      </c>
      <c r="B805" s="18">
        <v>2.0647413999999999E-2</v>
      </c>
      <c r="C805" s="19"/>
      <c r="D805" s="15"/>
      <c r="E805" s="18">
        <v>2.0095287E-2</v>
      </c>
      <c r="F805" s="19"/>
      <c r="G805" s="15"/>
      <c r="H805" s="18">
        <v>2.2904312E-2</v>
      </c>
      <c r="I805" s="19"/>
      <c r="J805" s="15"/>
    </row>
    <row r="806" spans="1:10" x14ac:dyDescent="0.3">
      <c r="A806" s="10">
        <v>53035092400</v>
      </c>
      <c r="B806" s="18">
        <v>2.0190492000000001E-2</v>
      </c>
      <c r="C806" s="19"/>
      <c r="D806" s="15"/>
      <c r="E806" s="18">
        <v>2.0577528000000001E-2</v>
      </c>
      <c r="F806" s="19"/>
      <c r="G806" s="15"/>
      <c r="H806" s="18">
        <v>2.1345833000000002E-2</v>
      </c>
      <c r="I806" s="19"/>
      <c r="J806" s="15"/>
    </row>
    <row r="807" spans="1:10" x14ac:dyDescent="0.3">
      <c r="A807" s="10">
        <v>53035092500</v>
      </c>
      <c r="B807" s="18">
        <v>2.1126058E-2</v>
      </c>
      <c r="C807" s="19"/>
      <c r="D807" s="15"/>
      <c r="E807" s="18">
        <v>2.0998354E-2</v>
      </c>
      <c r="F807" s="19"/>
      <c r="G807" s="15"/>
      <c r="H807" s="18">
        <v>2.2316496000000002E-2</v>
      </c>
      <c r="I807" s="19"/>
      <c r="J807" s="15"/>
    </row>
    <row r="808" spans="1:10" x14ac:dyDescent="0.3">
      <c r="A808" s="10">
        <v>53035092600</v>
      </c>
      <c r="B808" s="18">
        <v>1.8871557000000001E-2</v>
      </c>
      <c r="C808" s="19"/>
      <c r="D808" s="15"/>
      <c r="E808" s="18">
        <v>1.8886275000000001E-2</v>
      </c>
      <c r="F808" s="19"/>
      <c r="G808" s="15"/>
      <c r="H808" s="18">
        <v>2.0333782000000002E-2</v>
      </c>
      <c r="I808" s="19"/>
      <c r="J808" s="15"/>
    </row>
    <row r="809" spans="1:10" x14ac:dyDescent="0.3">
      <c r="A809" s="10">
        <v>53035092701</v>
      </c>
      <c r="B809" s="18">
        <v>2.2497575999999998E-2</v>
      </c>
      <c r="C809" s="19"/>
      <c r="D809" s="15"/>
      <c r="E809" s="18">
        <v>2.2555428999999998E-2</v>
      </c>
      <c r="F809" s="19"/>
      <c r="G809" s="15"/>
      <c r="H809" s="18">
        <v>2.5077935999999999E-2</v>
      </c>
      <c r="I809" s="19"/>
      <c r="J809" s="15"/>
    </row>
    <row r="810" spans="1:10" x14ac:dyDescent="0.3">
      <c r="A810" s="10">
        <v>53035092704</v>
      </c>
      <c r="B810" s="18">
        <v>2.1676764000000001E-2</v>
      </c>
      <c r="C810" s="19"/>
      <c r="D810" s="15">
        <v>1.3319933000000001E-2</v>
      </c>
      <c r="E810" s="18">
        <v>2.1996761E-2</v>
      </c>
      <c r="F810" s="19"/>
      <c r="G810" s="15">
        <v>4.8617500000000001E-2</v>
      </c>
      <c r="H810" s="18">
        <v>2.4740222999999999E-2</v>
      </c>
      <c r="I810" s="19"/>
      <c r="J810" s="15"/>
    </row>
    <row r="811" spans="1:10" x14ac:dyDescent="0.3">
      <c r="A811" s="10">
        <v>53035092801</v>
      </c>
      <c r="B811" s="18">
        <v>1.9127023999999999E-2</v>
      </c>
      <c r="C811" s="19"/>
      <c r="D811" s="15"/>
      <c r="E811" s="18">
        <v>1.9129185E-2</v>
      </c>
      <c r="F811" s="19"/>
      <c r="G811" s="15"/>
      <c r="H811" s="18">
        <v>2.1621312E-2</v>
      </c>
      <c r="I811" s="19"/>
      <c r="J811" s="15"/>
    </row>
    <row r="812" spans="1:10" x14ac:dyDescent="0.3">
      <c r="A812" s="10">
        <v>53035092802</v>
      </c>
      <c r="B812" s="18">
        <v>2.3598398999999999E-2</v>
      </c>
      <c r="C812" s="19"/>
      <c r="D812" s="15"/>
      <c r="E812" s="18">
        <v>2.3764082999999998E-2</v>
      </c>
      <c r="F812" s="19"/>
      <c r="G812" s="15"/>
      <c r="H812" s="18">
        <v>2.6774744E-2</v>
      </c>
      <c r="I812" s="19"/>
      <c r="J812" s="15"/>
    </row>
    <row r="813" spans="1:10" x14ac:dyDescent="0.3">
      <c r="A813" s="10">
        <v>53035092803</v>
      </c>
      <c r="B813" s="18">
        <v>2.5433694999999999E-2</v>
      </c>
      <c r="C813" s="19"/>
      <c r="D813" s="15"/>
      <c r="E813" s="18">
        <v>2.4742633E-2</v>
      </c>
      <c r="F813" s="19"/>
      <c r="G813" s="15"/>
      <c r="H813" s="18">
        <v>2.7105319999999999E-2</v>
      </c>
      <c r="I813" s="19"/>
      <c r="J813" s="15"/>
    </row>
    <row r="814" spans="1:10" x14ac:dyDescent="0.3">
      <c r="A814" s="10">
        <v>53035092901</v>
      </c>
      <c r="B814" s="18">
        <v>2.7586168000000001E-2</v>
      </c>
      <c r="C814" s="19"/>
      <c r="D814" s="15"/>
      <c r="E814" s="18">
        <v>2.5372345000000001E-2</v>
      </c>
      <c r="F814" s="19"/>
      <c r="G814" s="15"/>
      <c r="H814" s="18">
        <v>2.7642934000000001E-2</v>
      </c>
      <c r="I814" s="19"/>
      <c r="J814" s="15"/>
    </row>
    <row r="815" spans="1:10" x14ac:dyDescent="0.3">
      <c r="A815" s="10">
        <v>53035092902</v>
      </c>
      <c r="B815" s="18">
        <v>2.9156397000000001E-2</v>
      </c>
      <c r="C815" s="19"/>
      <c r="D815" s="15"/>
      <c r="E815" s="18">
        <v>2.8355691999999998E-2</v>
      </c>
      <c r="F815" s="19"/>
      <c r="G815" s="15"/>
      <c r="H815" s="18">
        <v>2.8228439000000001E-2</v>
      </c>
      <c r="I815" s="19"/>
      <c r="J815" s="15"/>
    </row>
    <row r="816" spans="1:10" x14ac:dyDescent="0.3">
      <c r="A816" s="10">
        <v>53035940000</v>
      </c>
      <c r="B816" s="18">
        <v>2.1639535000000001E-2</v>
      </c>
      <c r="C816" s="19"/>
      <c r="D816" s="15"/>
      <c r="E816" s="18">
        <v>2.1276788000000001E-2</v>
      </c>
      <c r="F816" s="19"/>
      <c r="G816" s="15"/>
      <c r="H816" s="18">
        <v>2.3095977E-2</v>
      </c>
      <c r="I816" s="19"/>
      <c r="J816" s="15"/>
    </row>
    <row r="817" spans="1:10" x14ac:dyDescent="0.3">
      <c r="A817" s="10">
        <v>53035940100</v>
      </c>
      <c r="B817" s="18">
        <v>2.2116086E-2</v>
      </c>
      <c r="C817" s="19"/>
      <c r="D817" s="15"/>
      <c r="E817" s="18">
        <v>2.1741397999999999E-2</v>
      </c>
      <c r="F817" s="19"/>
      <c r="G817" s="15"/>
      <c r="H817" s="18">
        <v>2.5506092000000001E-2</v>
      </c>
      <c r="I817" s="19"/>
      <c r="J817" s="15"/>
    </row>
    <row r="818" spans="1:10" x14ac:dyDescent="0.3">
      <c r="A818" s="10">
        <v>53037975401</v>
      </c>
      <c r="B818" s="18">
        <v>3.1307778000000001E-2</v>
      </c>
      <c r="C818" s="19"/>
      <c r="D818" s="15">
        <v>3.7461427999999998E-2</v>
      </c>
      <c r="E818" s="18">
        <v>3.0234298E-2</v>
      </c>
      <c r="F818" s="19"/>
      <c r="G818" s="15">
        <v>4.2261292999999998E-2</v>
      </c>
      <c r="H818" s="18">
        <v>3.1892933999999998E-2</v>
      </c>
      <c r="I818" s="19"/>
      <c r="J818" s="15">
        <v>2.8284173999999999E-2</v>
      </c>
    </row>
    <row r="819" spans="1:10" x14ac:dyDescent="0.3">
      <c r="A819" s="10">
        <v>53037975402</v>
      </c>
      <c r="B819" s="18">
        <v>1.6186649000000001E-2</v>
      </c>
      <c r="C819" s="19">
        <v>9.6731460000000005E-3</v>
      </c>
      <c r="D819" s="15">
        <v>2.7237731000000001E-2</v>
      </c>
      <c r="E819" s="18">
        <v>1.7751820000000001E-2</v>
      </c>
      <c r="F819" s="19"/>
      <c r="G819" s="15">
        <v>1.7127151E-2</v>
      </c>
      <c r="H819" s="18">
        <v>1.9869918E-2</v>
      </c>
      <c r="I819" s="19"/>
      <c r="J819" s="15">
        <v>2.5837635000000001E-2</v>
      </c>
    </row>
    <row r="820" spans="1:10" x14ac:dyDescent="0.3">
      <c r="A820" s="10">
        <v>53037975500</v>
      </c>
      <c r="B820" s="18">
        <v>2.3693717E-2</v>
      </c>
      <c r="C820" s="19"/>
      <c r="D820" s="15"/>
      <c r="E820" s="18">
        <v>2.0118344999999999E-2</v>
      </c>
      <c r="F820" s="19"/>
      <c r="G820" s="15"/>
      <c r="H820" s="18">
        <v>2.2817067E-2</v>
      </c>
      <c r="I820" s="19"/>
      <c r="J820" s="15"/>
    </row>
    <row r="821" spans="1:10" x14ac:dyDescent="0.3">
      <c r="A821" s="10">
        <v>53037975600</v>
      </c>
      <c r="B821" s="18">
        <v>6.3923561000000004E-2</v>
      </c>
      <c r="C821" s="19"/>
      <c r="D821" s="15"/>
      <c r="E821" s="18">
        <v>6.0266590000000002E-2</v>
      </c>
      <c r="F821" s="19"/>
      <c r="G821" s="15"/>
      <c r="H821" s="18">
        <v>5.1475511000000002E-2</v>
      </c>
      <c r="I821" s="19"/>
      <c r="J821" s="15"/>
    </row>
    <row r="822" spans="1:10" x14ac:dyDescent="0.3">
      <c r="A822" s="10">
        <v>53041970100</v>
      </c>
      <c r="B822" s="18">
        <v>2.3754285999999999E-2</v>
      </c>
      <c r="C822" s="19"/>
      <c r="D822" s="15"/>
      <c r="E822" s="18">
        <v>3.7603385000000003E-2</v>
      </c>
      <c r="F822" s="19"/>
      <c r="G822" s="15"/>
      <c r="H822" s="18">
        <v>4.1920602000000001E-2</v>
      </c>
      <c r="I822" s="19"/>
      <c r="J822" s="15"/>
    </row>
    <row r="823" spans="1:10" x14ac:dyDescent="0.3">
      <c r="A823" s="10">
        <v>53053070204</v>
      </c>
      <c r="B823" s="18">
        <v>3.1235808E-2</v>
      </c>
      <c r="C823" s="19"/>
      <c r="D823" s="15">
        <v>1.8283982000000001E-2</v>
      </c>
      <c r="E823" s="18">
        <v>2.9436356E-2</v>
      </c>
      <c r="F823" s="19"/>
      <c r="G823" s="15">
        <v>1.9234995000000001E-2</v>
      </c>
      <c r="H823" s="18">
        <v>3.2387432000000001E-2</v>
      </c>
      <c r="I823" s="19"/>
      <c r="J823" s="15">
        <v>2.0811532000000001E-2</v>
      </c>
    </row>
    <row r="824" spans="1:10" x14ac:dyDescent="0.3">
      <c r="A824" s="10">
        <v>53053070206</v>
      </c>
      <c r="B824" s="18">
        <v>2.6945160999999999E-2</v>
      </c>
      <c r="C824" s="19"/>
      <c r="D824" s="15"/>
      <c r="E824" s="18">
        <v>2.5204093E-2</v>
      </c>
      <c r="F824" s="19"/>
      <c r="G824" s="15"/>
      <c r="H824" s="18">
        <v>2.6714690999999999E-2</v>
      </c>
      <c r="I824" s="19"/>
      <c r="J824" s="15"/>
    </row>
    <row r="825" spans="1:10" x14ac:dyDescent="0.3">
      <c r="A825" s="10">
        <v>53053072601</v>
      </c>
      <c r="B825" s="18">
        <v>2.2825536E-2</v>
      </c>
      <c r="C825" s="19"/>
      <c r="D825" s="15"/>
      <c r="E825" s="18">
        <v>2.157763E-2</v>
      </c>
      <c r="F825" s="19"/>
      <c r="G825" s="15"/>
      <c r="H825" s="18">
        <v>2.1463808000000001E-2</v>
      </c>
      <c r="I825" s="19"/>
      <c r="J825" s="15"/>
    </row>
    <row r="826" spans="1:10" x14ac:dyDescent="0.3">
      <c r="A826" s="10">
        <v>53053072905</v>
      </c>
      <c r="B826" s="18"/>
      <c r="C826" s="19"/>
      <c r="D826" s="15"/>
      <c r="E826" s="18">
        <v>2.0347303000000001E-2</v>
      </c>
      <c r="F826" s="19"/>
      <c r="G826" s="15"/>
      <c r="H826" s="18"/>
      <c r="I826" s="19"/>
      <c r="J826" s="15"/>
    </row>
    <row r="827" spans="1:10" x14ac:dyDescent="0.3">
      <c r="A827" s="10">
        <v>53053073001</v>
      </c>
      <c r="B827" s="18">
        <v>2.9817928E-2</v>
      </c>
      <c r="C827" s="19"/>
      <c r="D827" s="15"/>
      <c r="E827" s="18">
        <v>2.6284126000000001E-2</v>
      </c>
      <c r="F827" s="19"/>
      <c r="G827" s="15"/>
      <c r="H827" s="18">
        <v>3.0099794999999999E-2</v>
      </c>
      <c r="I827" s="19"/>
      <c r="J827" s="15"/>
    </row>
    <row r="828" spans="1:10" x14ac:dyDescent="0.3">
      <c r="A828" s="10">
        <v>53053073006</v>
      </c>
      <c r="B828" s="18">
        <v>3.0666695000000001E-2</v>
      </c>
      <c r="C828" s="19"/>
      <c r="D828" s="15"/>
      <c r="E828" s="18">
        <v>2.7449484E-2</v>
      </c>
      <c r="F828" s="19"/>
      <c r="G828" s="15"/>
      <c r="H828" s="18">
        <v>2.9452355E-2</v>
      </c>
      <c r="I828" s="19"/>
      <c r="J828" s="15"/>
    </row>
    <row r="829" spans="1:10" x14ac:dyDescent="0.3">
      <c r="A829" s="10">
        <v>53053073117</v>
      </c>
      <c r="B829" s="18">
        <v>3.7933451999999999E-2</v>
      </c>
      <c r="C829" s="19"/>
      <c r="D829" s="15"/>
      <c r="E829" s="18">
        <v>4.3752533000000003E-2</v>
      </c>
      <c r="F829" s="19"/>
      <c r="G829" s="15"/>
      <c r="H829" s="18">
        <v>3.3382210000000002E-2</v>
      </c>
      <c r="I829" s="19"/>
      <c r="J829" s="15"/>
    </row>
    <row r="830" spans="1:10" x14ac:dyDescent="0.3">
      <c r="A830" s="10">
        <v>53053073119</v>
      </c>
      <c r="B830" s="18">
        <v>2.6317349E-2</v>
      </c>
      <c r="C830" s="19"/>
      <c r="D830" s="15"/>
      <c r="E830" s="18">
        <v>2.6755850000000001E-2</v>
      </c>
      <c r="F830" s="19"/>
      <c r="G830" s="15"/>
      <c r="H830" s="18">
        <v>3.0717818000000001E-2</v>
      </c>
      <c r="I830" s="19"/>
      <c r="J830" s="15"/>
    </row>
    <row r="831" spans="1:10" x14ac:dyDescent="0.3">
      <c r="A831" s="10">
        <v>53053073200</v>
      </c>
      <c r="B831" s="18">
        <v>1.6240046000000001E-2</v>
      </c>
      <c r="C831" s="19"/>
      <c r="D831" s="15"/>
      <c r="E831" s="18">
        <v>1.4057943E-2</v>
      </c>
      <c r="F831" s="19"/>
      <c r="G831" s="15"/>
      <c r="H831" s="18">
        <v>1.6301520999999999E-2</v>
      </c>
      <c r="I831" s="19"/>
      <c r="J831" s="15"/>
    </row>
    <row r="832" spans="1:10" x14ac:dyDescent="0.3">
      <c r="A832" s="10">
        <v>53057940200</v>
      </c>
      <c r="B832" s="18">
        <v>1.1883764999999999E-2</v>
      </c>
      <c r="C832" s="19"/>
      <c r="D832" s="15"/>
      <c r="E832" s="18">
        <v>1.1810358999999999E-2</v>
      </c>
      <c r="F832" s="19"/>
      <c r="G832" s="15"/>
      <c r="H832" s="18">
        <v>1.2959066999999999E-2</v>
      </c>
      <c r="I832" s="19"/>
      <c r="J832" s="15"/>
    </row>
    <row r="833" spans="1:10" x14ac:dyDescent="0.3">
      <c r="A833" s="10">
        <v>53057940300</v>
      </c>
      <c r="B833" s="18">
        <v>1.5207221999999999E-2</v>
      </c>
      <c r="C833" s="19"/>
      <c r="D833" s="15"/>
      <c r="E833" s="18">
        <v>1.5460376E-2</v>
      </c>
      <c r="F833" s="19"/>
      <c r="G833" s="15"/>
      <c r="H833" s="18">
        <v>1.6544745999999999E-2</v>
      </c>
      <c r="I833" s="19"/>
      <c r="J833" s="15"/>
    </row>
    <row r="834" spans="1:10" x14ac:dyDescent="0.3">
      <c r="A834" s="10">
        <v>53057940400</v>
      </c>
      <c r="B834" s="18">
        <v>1.1213671E-2</v>
      </c>
      <c r="C834" s="19"/>
      <c r="D834" s="15"/>
      <c r="E834" s="18">
        <v>1.151332E-2</v>
      </c>
      <c r="F834" s="19"/>
      <c r="G834" s="15"/>
      <c r="H834" s="18">
        <v>1.2624117000000001E-2</v>
      </c>
      <c r="I834" s="19"/>
      <c r="J834" s="15"/>
    </row>
    <row r="835" spans="1:10" x14ac:dyDescent="0.3">
      <c r="A835" s="10">
        <v>53057940500</v>
      </c>
      <c r="B835" s="18">
        <v>1.6195622E-2</v>
      </c>
      <c r="C835" s="19"/>
      <c r="D835" s="15"/>
      <c r="E835" s="18">
        <v>1.642393E-2</v>
      </c>
      <c r="F835" s="19"/>
      <c r="G835" s="15"/>
      <c r="H835" s="18">
        <v>1.8193882000000001E-2</v>
      </c>
      <c r="I835" s="19"/>
      <c r="J835" s="15"/>
    </row>
    <row r="836" spans="1:10" x14ac:dyDescent="0.3">
      <c r="A836" s="10">
        <v>53057940600</v>
      </c>
      <c r="B836" s="18">
        <v>1.4685022000000001E-2</v>
      </c>
      <c r="C836" s="19"/>
      <c r="D836" s="15"/>
      <c r="E836" s="18">
        <v>1.3801300000000001E-2</v>
      </c>
      <c r="F836" s="19"/>
      <c r="G836" s="15"/>
      <c r="H836" s="18">
        <v>1.7140881E-2</v>
      </c>
      <c r="I836" s="19"/>
      <c r="J836" s="15"/>
    </row>
    <row r="837" spans="1:10" x14ac:dyDescent="0.3">
      <c r="A837" s="10">
        <v>53057940700</v>
      </c>
      <c r="B837" s="18">
        <v>1.3938725000000001E-2</v>
      </c>
      <c r="C837" s="19"/>
      <c r="D837" s="15"/>
      <c r="E837" s="18">
        <v>1.2571702000000001E-2</v>
      </c>
      <c r="F837" s="19"/>
      <c r="G837" s="15"/>
      <c r="H837" s="18">
        <v>1.3406467E-2</v>
      </c>
      <c r="I837" s="19"/>
      <c r="J837" s="15"/>
    </row>
    <row r="838" spans="1:10" x14ac:dyDescent="0.3">
      <c r="A838" s="10">
        <v>53057940800</v>
      </c>
      <c r="B838" s="18">
        <v>2.1983828E-2</v>
      </c>
      <c r="C838" s="19"/>
      <c r="D838" s="15"/>
      <c r="E838" s="18">
        <v>2.1445678999999999E-2</v>
      </c>
      <c r="F838" s="19"/>
      <c r="G838" s="15"/>
      <c r="H838" s="18">
        <v>2.2598607999999999E-2</v>
      </c>
      <c r="I838" s="19"/>
      <c r="J838" s="15"/>
    </row>
    <row r="839" spans="1:10" x14ac:dyDescent="0.3">
      <c r="A839" s="10">
        <v>53057950100</v>
      </c>
      <c r="B839" s="18">
        <v>1.2955226E-2</v>
      </c>
      <c r="C839" s="19"/>
      <c r="D839" s="15"/>
      <c r="E839" s="18">
        <v>1.2983412E-2</v>
      </c>
      <c r="F839" s="19"/>
      <c r="G839" s="15"/>
      <c r="H839" s="18">
        <v>1.7415678E-2</v>
      </c>
      <c r="I839" s="19"/>
      <c r="J839" s="15"/>
    </row>
    <row r="840" spans="1:10" x14ac:dyDescent="0.3">
      <c r="A840" s="10">
        <v>53057950800</v>
      </c>
      <c r="B840" s="18">
        <v>1.9510474999999999E-2</v>
      </c>
      <c r="C840" s="19"/>
      <c r="D840" s="15"/>
      <c r="E840" s="18">
        <v>2.0085214000000001E-2</v>
      </c>
      <c r="F840" s="19"/>
      <c r="G840" s="15"/>
      <c r="H840" s="18">
        <v>2.3855313999999999E-2</v>
      </c>
      <c r="I840" s="19"/>
      <c r="J840" s="15"/>
    </row>
    <row r="841" spans="1:10" x14ac:dyDescent="0.3">
      <c r="A841" s="10">
        <v>53057950900</v>
      </c>
      <c r="B841" s="18">
        <v>2.7297878000000001E-2</v>
      </c>
      <c r="C841" s="19"/>
      <c r="D841" s="15"/>
      <c r="E841" s="18">
        <v>2.7863410000000002E-2</v>
      </c>
      <c r="F841" s="19"/>
      <c r="G841" s="15"/>
      <c r="H841" s="18">
        <v>2.869818E-2</v>
      </c>
      <c r="I841" s="19"/>
      <c r="J841" s="15"/>
    </row>
    <row r="842" spans="1:10" x14ac:dyDescent="0.3">
      <c r="A842" s="10">
        <v>53057951000</v>
      </c>
      <c r="B842" s="18">
        <v>2.9811853999999999E-2</v>
      </c>
      <c r="C842" s="19"/>
      <c r="D842" s="15"/>
      <c r="E842" s="18">
        <v>2.8800538000000001E-2</v>
      </c>
      <c r="F842" s="19"/>
      <c r="G842" s="15"/>
      <c r="H842" s="18">
        <v>3.0448243E-2</v>
      </c>
      <c r="I842" s="19"/>
      <c r="J842" s="15"/>
    </row>
    <row r="843" spans="1:10" x14ac:dyDescent="0.3">
      <c r="A843" s="10">
        <v>53057951100</v>
      </c>
      <c r="B843" s="18">
        <v>3.1250561000000003E-2</v>
      </c>
      <c r="C843" s="19"/>
      <c r="D843" s="15"/>
      <c r="E843" s="18">
        <v>3.0051375000000002E-2</v>
      </c>
      <c r="F843" s="19"/>
      <c r="G843" s="15"/>
      <c r="H843" s="18">
        <v>3.2251635000000001E-2</v>
      </c>
      <c r="I843" s="19"/>
      <c r="J843" s="15"/>
    </row>
    <row r="844" spans="1:10" x14ac:dyDescent="0.3">
      <c r="A844" s="10">
        <v>53057951200</v>
      </c>
      <c r="B844" s="18">
        <v>1.5359012999999999E-2</v>
      </c>
      <c r="C844" s="19"/>
      <c r="D844" s="15"/>
      <c r="E844" s="18">
        <v>1.5715996999999999E-2</v>
      </c>
      <c r="F844" s="19"/>
      <c r="G844" s="15"/>
      <c r="H844" s="18">
        <v>1.8711004E-2</v>
      </c>
      <c r="I844" s="19"/>
      <c r="J844" s="15"/>
    </row>
    <row r="845" spans="1:10" x14ac:dyDescent="0.3">
      <c r="A845" s="10">
        <v>53057951300</v>
      </c>
      <c r="B845" s="18">
        <v>2.5044612000000001E-2</v>
      </c>
      <c r="C845" s="19"/>
      <c r="D845" s="15"/>
      <c r="E845" s="18">
        <v>2.5295029E-2</v>
      </c>
      <c r="F845" s="19"/>
      <c r="G845" s="15"/>
      <c r="H845" s="18">
        <v>2.7553646000000001E-2</v>
      </c>
      <c r="I845" s="19"/>
      <c r="J845" s="15"/>
    </row>
    <row r="846" spans="1:10" x14ac:dyDescent="0.3">
      <c r="A846" s="10">
        <v>53057951400</v>
      </c>
      <c r="B846" s="18">
        <v>2.0357133999999999E-2</v>
      </c>
      <c r="C846" s="19"/>
      <c r="D846" s="15"/>
      <c r="E846" s="18">
        <v>2.0114086999999999E-2</v>
      </c>
      <c r="F846" s="19"/>
      <c r="G846" s="15"/>
      <c r="H846" s="18">
        <v>2.2147338999999999E-2</v>
      </c>
      <c r="I846" s="19"/>
      <c r="J846" s="15"/>
    </row>
    <row r="847" spans="1:10" x14ac:dyDescent="0.3">
      <c r="A847" s="10">
        <v>53057951500</v>
      </c>
      <c r="B847" s="18">
        <v>2.1219305000000001E-2</v>
      </c>
      <c r="C847" s="19"/>
      <c r="D847" s="15"/>
      <c r="E847" s="18">
        <v>2.1326650999999999E-2</v>
      </c>
      <c r="F847" s="19"/>
      <c r="G847" s="15"/>
      <c r="H847" s="18">
        <v>2.3320278999999999E-2</v>
      </c>
      <c r="I847" s="19"/>
      <c r="J847" s="15"/>
    </row>
    <row r="848" spans="1:10" x14ac:dyDescent="0.3">
      <c r="A848" s="10">
        <v>53057951600</v>
      </c>
      <c r="B848" s="18">
        <v>2.0227063E-2</v>
      </c>
      <c r="C848" s="19"/>
      <c r="D848" s="15"/>
      <c r="E848" s="18">
        <v>1.9553181999999999E-2</v>
      </c>
      <c r="F848" s="19"/>
      <c r="G848" s="15"/>
      <c r="H848" s="18">
        <v>2.2054394000000001E-2</v>
      </c>
      <c r="I848" s="19"/>
      <c r="J848" s="15"/>
    </row>
    <row r="849" spans="1:10" x14ac:dyDescent="0.3">
      <c r="A849" s="10">
        <v>53057951700</v>
      </c>
      <c r="B849" s="18">
        <v>1.7074676E-2</v>
      </c>
      <c r="C849" s="19"/>
      <c r="D849" s="15"/>
      <c r="E849" s="18">
        <v>1.6995982999999999E-2</v>
      </c>
      <c r="F849" s="19"/>
      <c r="G849" s="15"/>
      <c r="H849" s="18">
        <v>1.9264652E-2</v>
      </c>
      <c r="I849" s="19"/>
      <c r="J849" s="15"/>
    </row>
    <row r="850" spans="1:10" x14ac:dyDescent="0.3">
      <c r="A850" s="10">
        <v>53057951800</v>
      </c>
      <c r="B850" s="18">
        <v>1.9168149999999998E-2</v>
      </c>
      <c r="C850" s="19"/>
      <c r="D850" s="15"/>
      <c r="E850" s="18">
        <v>2.0047298000000002E-2</v>
      </c>
      <c r="F850" s="19"/>
      <c r="G850" s="15"/>
      <c r="H850" s="18">
        <v>2.2792659E-2</v>
      </c>
      <c r="I850" s="19"/>
      <c r="J850" s="15"/>
    </row>
    <row r="851" spans="1:10" x14ac:dyDescent="0.3">
      <c r="A851" s="10">
        <v>53057951900</v>
      </c>
      <c r="B851" s="18">
        <v>1.441222E-2</v>
      </c>
      <c r="C851" s="19"/>
      <c r="D851" s="15"/>
      <c r="E851" s="18">
        <v>1.4611509999999999E-2</v>
      </c>
      <c r="F851" s="19"/>
      <c r="G851" s="15"/>
      <c r="H851" s="18">
        <v>1.6719719000000001E-2</v>
      </c>
      <c r="I851" s="19"/>
      <c r="J851" s="15"/>
    </row>
    <row r="852" spans="1:10" x14ac:dyDescent="0.3">
      <c r="A852" s="10">
        <v>53057952100</v>
      </c>
      <c r="B852" s="18">
        <v>1.9321949000000001E-2</v>
      </c>
      <c r="C852" s="19"/>
      <c r="D852" s="15"/>
      <c r="E852" s="18">
        <v>1.8186513000000001E-2</v>
      </c>
      <c r="F852" s="19"/>
      <c r="G852" s="15"/>
      <c r="H852" s="18">
        <v>2.0987299000000001E-2</v>
      </c>
      <c r="I852" s="19"/>
      <c r="J852" s="15"/>
    </row>
    <row r="853" spans="1:10" x14ac:dyDescent="0.3">
      <c r="A853" s="10">
        <v>53057952200</v>
      </c>
      <c r="B853" s="18">
        <v>2.6779351E-2</v>
      </c>
      <c r="C853" s="19"/>
      <c r="D853" s="15"/>
      <c r="E853" s="18">
        <v>2.6138680000000001E-2</v>
      </c>
      <c r="F853" s="19"/>
      <c r="G853" s="15"/>
      <c r="H853" s="18">
        <v>3.0003334999999999E-2</v>
      </c>
      <c r="I853" s="19"/>
      <c r="J853" s="15"/>
    </row>
    <row r="854" spans="1:10" x14ac:dyDescent="0.3">
      <c r="A854" s="10">
        <v>53057952301</v>
      </c>
      <c r="B854" s="18">
        <v>2.7778572000000001E-2</v>
      </c>
      <c r="C854" s="19"/>
      <c r="D854" s="15"/>
      <c r="E854" s="18">
        <v>2.7736574999999999E-2</v>
      </c>
      <c r="F854" s="19"/>
      <c r="G854" s="15"/>
      <c r="H854" s="18">
        <v>2.9517175999999999E-2</v>
      </c>
      <c r="I854" s="19"/>
      <c r="J854" s="15"/>
    </row>
    <row r="855" spans="1:10" x14ac:dyDescent="0.3">
      <c r="A855" s="10">
        <v>53057952302</v>
      </c>
      <c r="B855" s="18">
        <v>1.4562083E-2</v>
      </c>
      <c r="C855" s="19"/>
      <c r="D855" s="15"/>
      <c r="E855" s="18">
        <v>1.3715493E-2</v>
      </c>
      <c r="F855" s="19"/>
      <c r="G855" s="15"/>
      <c r="H855" s="18">
        <v>1.4573414999999999E-2</v>
      </c>
      <c r="I855" s="19"/>
      <c r="J855" s="15"/>
    </row>
    <row r="856" spans="1:10" x14ac:dyDescent="0.3">
      <c r="A856" s="10">
        <v>53057952401</v>
      </c>
      <c r="B856" s="18">
        <v>1.7743628000000001E-2</v>
      </c>
      <c r="C856" s="19"/>
      <c r="D856" s="15"/>
      <c r="E856" s="18">
        <v>1.8099391999999999E-2</v>
      </c>
      <c r="F856" s="19"/>
      <c r="G856" s="15">
        <v>1.275893E-2</v>
      </c>
      <c r="H856" s="18">
        <v>1.8730328000000001E-2</v>
      </c>
      <c r="I856" s="19"/>
      <c r="J856" s="15"/>
    </row>
    <row r="857" spans="1:10" x14ac:dyDescent="0.3">
      <c r="A857" s="10">
        <v>53057952402</v>
      </c>
      <c r="B857" s="18">
        <v>1.4542088999999999E-2</v>
      </c>
      <c r="C857" s="19"/>
      <c r="D857" s="15"/>
      <c r="E857" s="18">
        <v>1.4987943E-2</v>
      </c>
      <c r="F857" s="19"/>
      <c r="G857" s="15"/>
      <c r="H857" s="18">
        <v>1.5256673E-2</v>
      </c>
      <c r="I857" s="19"/>
      <c r="J857" s="15"/>
    </row>
    <row r="858" spans="1:10" x14ac:dyDescent="0.3">
      <c r="A858" s="10">
        <v>53057952500</v>
      </c>
      <c r="B858" s="18">
        <v>1.7448126000000001E-2</v>
      </c>
      <c r="C858" s="19"/>
      <c r="D858" s="15"/>
      <c r="E858" s="18">
        <v>1.6409144000000001E-2</v>
      </c>
      <c r="F858" s="19"/>
      <c r="G858" s="15"/>
      <c r="H858" s="18">
        <v>1.8240816999999999E-2</v>
      </c>
      <c r="I858" s="19"/>
      <c r="J858" s="15">
        <v>3.7967000000000001E-3</v>
      </c>
    </row>
    <row r="859" spans="1:10" x14ac:dyDescent="0.3">
      <c r="A859" s="10">
        <v>53057952600</v>
      </c>
      <c r="B859" s="18">
        <v>1.8058985999999999E-2</v>
      </c>
      <c r="C859" s="19"/>
      <c r="D859" s="15"/>
      <c r="E859" s="18">
        <v>1.6688582E-2</v>
      </c>
      <c r="F859" s="19"/>
      <c r="G859" s="15"/>
      <c r="H859" s="18">
        <v>1.7629506E-2</v>
      </c>
      <c r="I859" s="19"/>
      <c r="J859" s="15"/>
    </row>
    <row r="860" spans="1:10" x14ac:dyDescent="0.3">
      <c r="A860" s="10">
        <v>53057952700</v>
      </c>
      <c r="B860" s="18">
        <v>2.0346797999999999E-2</v>
      </c>
      <c r="C860" s="19"/>
      <c r="D860" s="15"/>
      <c r="E860" s="18">
        <v>1.9952735999999999E-2</v>
      </c>
      <c r="F860" s="19"/>
      <c r="G860" s="15"/>
      <c r="H860" s="18">
        <v>2.3865797000000001E-2</v>
      </c>
      <c r="I860" s="19"/>
      <c r="J860" s="15"/>
    </row>
    <row r="861" spans="1:10" x14ac:dyDescent="0.3">
      <c r="A861" s="10">
        <v>53061053302</v>
      </c>
      <c r="B861" s="18">
        <v>1.2261398E-2</v>
      </c>
      <c r="C861" s="19"/>
      <c r="D861" s="15"/>
      <c r="E861" s="18">
        <v>7.521336E-3</v>
      </c>
      <c r="F861" s="19"/>
      <c r="G861" s="15"/>
      <c r="H861" s="18">
        <v>8.2114219999999995E-3</v>
      </c>
      <c r="I861" s="19"/>
      <c r="J861" s="15"/>
    </row>
    <row r="862" spans="1:10" x14ac:dyDescent="0.3">
      <c r="A862" s="10">
        <v>53067010510</v>
      </c>
      <c r="B862" s="18">
        <v>4.2751904E-2</v>
      </c>
      <c r="C862" s="19"/>
      <c r="D862" s="15">
        <v>3.6503425999999999E-2</v>
      </c>
      <c r="E862" s="18">
        <v>4.3785945E-2</v>
      </c>
      <c r="F862" s="19"/>
      <c r="G862" s="15">
        <v>3.9558052000000003E-2</v>
      </c>
      <c r="H862" s="18">
        <v>5.5623964999999997E-2</v>
      </c>
      <c r="I862" s="19"/>
      <c r="J862" s="15">
        <v>6.4810340999999994E-2</v>
      </c>
    </row>
    <row r="863" spans="1:10" x14ac:dyDescent="0.3">
      <c r="A863" s="10">
        <v>53067011810</v>
      </c>
      <c r="B863" s="18">
        <v>2.3414949000000001E-2</v>
      </c>
      <c r="C863" s="19"/>
      <c r="D863" s="15">
        <v>1.9982598000000001E-2</v>
      </c>
      <c r="E863" s="18">
        <v>2.3421649999999999E-2</v>
      </c>
      <c r="F863" s="19"/>
      <c r="G863" s="15">
        <v>2.107121E-2</v>
      </c>
      <c r="H863" s="18">
        <v>2.6862739E-2</v>
      </c>
      <c r="I863" s="19">
        <v>2.0541858999999999E-2</v>
      </c>
      <c r="J863" s="15">
        <v>2.3290135999999999E-2</v>
      </c>
    </row>
    <row r="864" spans="1:10" x14ac:dyDescent="0.3">
      <c r="A864" s="10">
        <v>53067011900</v>
      </c>
      <c r="B864" s="18">
        <v>2.0616879000000001E-2</v>
      </c>
      <c r="C864" s="19"/>
      <c r="D864" s="15"/>
      <c r="E864" s="18">
        <v>1.9515749999999998E-2</v>
      </c>
      <c r="F864" s="19"/>
      <c r="G864" s="15"/>
      <c r="H864" s="18">
        <v>2.3236415999999999E-2</v>
      </c>
      <c r="I864" s="19"/>
      <c r="J864" s="15">
        <v>2.3227949000000001E-2</v>
      </c>
    </row>
    <row r="865" spans="1:10" x14ac:dyDescent="0.3">
      <c r="A865" s="10">
        <v>53067012510</v>
      </c>
      <c r="B865" s="18">
        <v>2.5565338E-2</v>
      </c>
      <c r="C865" s="19"/>
      <c r="D865" s="15"/>
      <c r="E865" s="18">
        <v>2.5699382E-2</v>
      </c>
      <c r="F865" s="19"/>
      <c r="G865" s="15"/>
      <c r="H865" s="18">
        <v>2.7535739E-2</v>
      </c>
      <c r="I865" s="19"/>
      <c r="J865" s="15"/>
    </row>
    <row r="866" spans="1:10" x14ac:dyDescent="0.3">
      <c r="A866" s="10">
        <v>53067012520</v>
      </c>
      <c r="B866" s="18">
        <v>2.8634943E-2</v>
      </c>
      <c r="C866" s="19"/>
      <c r="D866" s="15">
        <v>2.1645243000000002E-2</v>
      </c>
      <c r="E866" s="18">
        <v>2.7143102999999998E-2</v>
      </c>
      <c r="F866" s="19"/>
      <c r="G866" s="15">
        <v>0.10274051100000001</v>
      </c>
      <c r="H866" s="18">
        <v>3.0337169000000001E-2</v>
      </c>
      <c r="I866" s="19"/>
      <c r="J866" s="15">
        <v>6.5455208000000001E-2</v>
      </c>
    </row>
    <row r="867" spans="1:10" x14ac:dyDescent="0.3">
      <c r="A867" s="10">
        <v>53067012610</v>
      </c>
      <c r="B867" s="18">
        <v>2.4142223000000001E-2</v>
      </c>
      <c r="C867" s="19"/>
      <c r="D867" s="15">
        <v>2.0229205E-2</v>
      </c>
      <c r="E867" s="18">
        <v>2.3645651E-2</v>
      </c>
      <c r="F867" s="19"/>
      <c r="G867" s="15">
        <v>2.0768973E-2</v>
      </c>
      <c r="H867" s="18">
        <v>2.7361611000000001E-2</v>
      </c>
      <c r="I867" s="19"/>
      <c r="J867" s="15">
        <v>2.4049633000000001E-2</v>
      </c>
    </row>
    <row r="868" spans="1:10" x14ac:dyDescent="0.3">
      <c r="A868" s="10">
        <v>53067012620</v>
      </c>
      <c r="B868" s="18">
        <v>3.1925847E-2</v>
      </c>
      <c r="C868" s="19"/>
      <c r="D868" s="15"/>
      <c r="E868" s="18">
        <v>3.0478828999999999E-2</v>
      </c>
      <c r="F868" s="19"/>
      <c r="G868" s="15"/>
      <c r="H868" s="18">
        <v>3.2424070999999999E-2</v>
      </c>
      <c r="I868" s="19"/>
      <c r="J868" s="15"/>
    </row>
    <row r="869" spans="1:10" x14ac:dyDescent="0.3">
      <c r="A869" s="10">
        <v>53067012710</v>
      </c>
      <c r="B869" s="18">
        <v>3.5248002E-2</v>
      </c>
      <c r="C869" s="19"/>
      <c r="D869" s="15"/>
      <c r="E869" s="18">
        <v>3.1316188000000002E-2</v>
      </c>
      <c r="F869" s="19"/>
      <c r="G869" s="15"/>
      <c r="H869" s="18">
        <v>3.3510533000000002E-2</v>
      </c>
      <c r="I869" s="19"/>
      <c r="J869" s="15"/>
    </row>
    <row r="870" spans="1:10" x14ac:dyDescent="0.3">
      <c r="A870" s="10">
        <v>53067012720</v>
      </c>
      <c r="B870" s="18">
        <v>3.3374868000000002E-2</v>
      </c>
      <c r="C870" s="19"/>
      <c r="D870" s="15">
        <v>3.8969059E-2</v>
      </c>
      <c r="E870" s="18">
        <v>3.2439824999999999E-2</v>
      </c>
      <c r="F870" s="19"/>
      <c r="G870" s="15">
        <v>3.5849458000000001E-2</v>
      </c>
      <c r="H870" s="18">
        <v>3.6896760000000001E-2</v>
      </c>
      <c r="I870" s="19">
        <v>3.1897459000000003E-2</v>
      </c>
      <c r="J870" s="15">
        <v>6.3742631999999994E-2</v>
      </c>
    </row>
    <row r="871" spans="1:10" x14ac:dyDescent="0.3">
      <c r="A871" s="10">
        <v>53067012730</v>
      </c>
      <c r="B871" s="18">
        <v>3.0822793000000001E-2</v>
      </c>
      <c r="C871" s="19"/>
      <c r="D871" s="15">
        <v>5.2571145999999999E-2</v>
      </c>
      <c r="E871" s="18">
        <v>3.0016350000000001E-2</v>
      </c>
      <c r="F871" s="19"/>
      <c r="G871" s="15">
        <v>1.542956E-2</v>
      </c>
      <c r="H871" s="18">
        <v>3.4397788999999998E-2</v>
      </c>
      <c r="I871" s="19"/>
      <c r="J871" s="15"/>
    </row>
    <row r="872" spans="1:10" x14ac:dyDescent="0.3">
      <c r="A872" s="10">
        <v>53073000100</v>
      </c>
      <c r="B872" s="18">
        <v>1.5890308999999998E-2</v>
      </c>
      <c r="C872" s="19"/>
      <c r="D872" s="15"/>
      <c r="E872" s="18">
        <v>1.7703914000000001E-2</v>
      </c>
      <c r="F872" s="19"/>
      <c r="G872" s="15"/>
      <c r="H872" s="18">
        <v>2.0665968999999999E-2</v>
      </c>
      <c r="I872" s="19"/>
      <c r="J872" s="15"/>
    </row>
    <row r="873" spans="1:10" x14ac:dyDescent="0.3">
      <c r="A873" s="10">
        <v>53073000300</v>
      </c>
      <c r="B873" s="18">
        <v>1.9648411000000001E-2</v>
      </c>
      <c r="C873" s="19"/>
      <c r="D873" s="15"/>
      <c r="E873" s="18">
        <v>1.9646843000000001E-2</v>
      </c>
      <c r="F873" s="19"/>
      <c r="G873" s="15"/>
      <c r="H873" s="18">
        <v>2.1981639000000001E-2</v>
      </c>
      <c r="I873" s="19"/>
      <c r="J873" s="15"/>
    </row>
    <row r="874" spans="1:10" x14ac:dyDescent="0.3">
      <c r="A874" s="10">
        <v>53073000400</v>
      </c>
      <c r="B874" s="18">
        <v>1.1684261E-2</v>
      </c>
      <c r="C874" s="19"/>
      <c r="D874" s="15"/>
      <c r="E874" s="18">
        <v>1.1733581E-2</v>
      </c>
      <c r="F874" s="19"/>
      <c r="G874" s="15"/>
      <c r="H874" s="18">
        <v>1.3107346000000001E-2</v>
      </c>
      <c r="I874" s="19"/>
      <c r="J874" s="15"/>
    </row>
    <row r="875" spans="1:10" x14ac:dyDescent="0.3">
      <c r="A875" s="10">
        <v>53073000501</v>
      </c>
      <c r="B875" s="18">
        <v>1.4907867E-2</v>
      </c>
      <c r="C875" s="19"/>
      <c r="D875" s="15"/>
      <c r="E875" s="18">
        <v>1.4841055000000001E-2</v>
      </c>
      <c r="F875" s="19"/>
      <c r="G875" s="15"/>
      <c r="H875" s="18">
        <v>1.8431438000000001E-2</v>
      </c>
      <c r="I875" s="19"/>
      <c r="J875" s="15"/>
    </row>
    <row r="876" spans="1:10" x14ac:dyDescent="0.3">
      <c r="A876" s="10">
        <v>53073000502</v>
      </c>
      <c r="B876" s="18">
        <v>1.3205435E-2</v>
      </c>
      <c r="C876" s="19"/>
      <c r="D876" s="15"/>
      <c r="E876" s="18">
        <v>1.4128943E-2</v>
      </c>
      <c r="F876" s="19"/>
      <c r="G876" s="15"/>
      <c r="H876" s="18">
        <v>1.5805504000000001E-2</v>
      </c>
      <c r="I876" s="19"/>
      <c r="J876" s="15"/>
    </row>
    <row r="877" spans="1:10" x14ac:dyDescent="0.3">
      <c r="A877" s="10">
        <v>53073000600</v>
      </c>
      <c r="B877" s="18">
        <v>4.3126774E-2</v>
      </c>
      <c r="C877" s="19"/>
      <c r="D877" s="15"/>
      <c r="E877" s="18">
        <v>4.3776929999999999E-2</v>
      </c>
      <c r="F877" s="19"/>
      <c r="G877" s="15"/>
      <c r="H877" s="18">
        <v>3.2935855999999999E-2</v>
      </c>
      <c r="I877" s="19"/>
      <c r="J877" s="15"/>
    </row>
    <row r="878" spans="1:10" x14ac:dyDescent="0.3">
      <c r="A878" s="10">
        <v>53073000700</v>
      </c>
      <c r="B878" s="18">
        <v>1.8062241999999999E-2</v>
      </c>
      <c r="C878" s="19"/>
      <c r="D878" s="15"/>
      <c r="E878" s="18">
        <v>1.8043382E-2</v>
      </c>
      <c r="F878" s="19"/>
      <c r="G878" s="15"/>
      <c r="H878" s="18">
        <v>2.0457809E-2</v>
      </c>
      <c r="I878" s="19"/>
      <c r="J878" s="15"/>
    </row>
    <row r="879" spans="1:10" x14ac:dyDescent="0.3">
      <c r="A879" s="10">
        <v>53073000803</v>
      </c>
      <c r="B879" s="18">
        <v>1.1147328999999999E-2</v>
      </c>
      <c r="C879" s="19"/>
      <c r="D879" s="15"/>
      <c r="E879" s="18">
        <v>1.2183121E-2</v>
      </c>
      <c r="F879" s="19"/>
      <c r="G879" s="15"/>
      <c r="H879" s="18">
        <v>1.3530657999999999E-2</v>
      </c>
      <c r="I879" s="19"/>
      <c r="J879" s="15"/>
    </row>
    <row r="880" spans="1:10" x14ac:dyDescent="0.3">
      <c r="A880" s="10">
        <v>53073000804</v>
      </c>
      <c r="B880" s="18">
        <v>1.0475385E-2</v>
      </c>
      <c r="C880" s="19"/>
      <c r="D880" s="15"/>
      <c r="E880" s="18">
        <v>1.0261037000000001E-2</v>
      </c>
      <c r="F880" s="19"/>
      <c r="G880" s="15"/>
      <c r="H880" s="18">
        <v>1.1437994E-2</v>
      </c>
      <c r="I880" s="19"/>
      <c r="J880" s="15"/>
    </row>
    <row r="881" spans="1:10" x14ac:dyDescent="0.3">
      <c r="A881" s="10">
        <v>53073000805</v>
      </c>
      <c r="B881" s="18">
        <v>1.3012256999999999E-2</v>
      </c>
      <c r="C881" s="19"/>
      <c r="D881" s="15"/>
      <c r="E881" s="18">
        <v>1.3381205E-2</v>
      </c>
      <c r="F881" s="19"/>
      <c r="G881" s="15"/>
      <c r="H881" s="18">
        <v>1.4895834E-2</v>
      </c>
      <c r="I881" s="19"/>
      <c r="J881" s="15"/>
    </row>
    <row r="882" spans="1:10" x14ac:dyDescent="0.3">
      <c r="A882" s="10">
        <v>53073000806</v>
      </c>
      <c r="B882" s="18">
        <v>1.4821051999999999E-2</v>
      </c>
      <c r="C882" s="19"/>
      <c r="D882" s="15"/>
      <c r="E882" s="18">
        <v>1.4963412000000001E-2</v>
      </c>
      <c r="F882" s="19"/>
      <c r="G882" s="15"/>
      <c r="H882" s="18">
        <v>1.6454265999999999E-2</v>
      </c>
      <c r="I882" s="19"/>
      <c r="J882" s="15"/>
    </row>
    <row r="883" spans="1:10" x14ac:dyDescent="0.3">
      <c r="A883" s="10">
        <v>53073000901</v>
      </c>
      <c r="B883" s="18">
        <v>1.5150635000000001E-2</v>
      </c>
      <c r="C883" s="19"/>
      <c r="D883" s="15"/>
      <c r="E883" s="18">
        <v>1.5279759E-2</v>
      </c>
      <c r="F883" s="19"/>
      <c r="G883" s="15"/>
      <c r="H883" s="18">
        <v>1.6913784000000001E-2</v>
      </c>
      <c r="I883" s="19"/>
      <c r="J883" s="15"/>
    </row>
    <row r="884" spans="1:10" x14ac:dyDescent="0.3">
      <c r="A884" s="10">
        <v>53073000902</v>
      </c>
      <c r="B884" s="18">
        <v>1.1976158000000001E-2</v>
      </c>
      <c r="C884" s="19"/>
      <c r="D884" s="15"/>
      <c r="E884" s="18">
        <v>1.2053081E-2</v>
      </c>
      <c r="F884" s="19"/>
      <c r="G884" s="15"/>
      <c r="H884" s="18">
        <v>1.3306228E-2</v>
      </c>
      <c r="I884" s="19"/>
      <c r="J884" s="15"/>
    </row>
    <row r="885" spans="1:10" x14ac:dyDescent="0.3">
      <c r="A885" s="10">
        <v>53073001000</v>
      </c>
      <c r="B885" s="18">
        <v>1.6437935000000001E-2</v>
      </c>
      <c r="C885" s="19"/>
      <c r="D885" s="15"/>
      <c r="E885" s="18">
        <v>1.6018316000000001E-2</v>
      </c>
      <c r="F885" s="19"/>
      <c r="G885" s="15"/>
      <c r="H885" s="18">
        <v>1.7157664E-2</v>
      </c>
      <c r="I885" s="19"/>
      <c r="J885" s="15"/>
    </row>
    <row r="886" spans="1:10" x14ac:dyDescent="0.3">
      <c r="A886" s="10">
        <v>53073001100</v>
      </c>
      <c r="B886" s="18">
        <v>9.718895E-3</v>
      </c>
      <c r="C886" s="19"/>
      <c r="D886" s="15"/>
      <c r="E886" s="18">
        <v>1.0167947E-2</v>
      </c>
      <c r="F886" s="19"/>
      <c r="G886" s="15"/>
      <c r="H886" s="18">
        <v>1.0842423E-2</v>
      </c>
      <c r="I886" s="19"/>
      <c r="J886" s="15"/>
    </row>
    <row r="887" spans="1:10" x14ac:dyDescent="0.3">
      <c r="A887" s="10">
        <v>53073001201</v>
      </c>
      <c r="B887" s="18">
        <v>2.2452959000000001E-2</v>
      </c>
      <c r="C887" s="19"/>
      <c r="D887" s="15"/>
      <c r="E887" s="18">
        <v>2.3488182999999999E-2</v>
      </c>
      <c r="F887" s="19"/>
      <c r="G887" s="15"/>
      <c r="H887" s="18">
        <v>2.4818473000000001E-2</v>
      </c>
      <c r="I887" s="19"/>
      <c r="J887" s="15"/>
    </row>
    <row r="888" spans="1:10" x14ac:dyDescent="0.3">
      <c r="A888" s="10">
        <v>53073001202</v>
      </c>
      <c r="B888" s="18">
        <v>1.8663632999999999E-2</v>
      </c>
      <c r="C888" s="19"/>
      <c r="D888" s="15"/>
      <c r="E888" s="18">
        <v>1.8256186000000001E-2</v>
      </c>
      <c r="F888" s="19"/>
      <c r="G888" s="15"/>
      <c r="H888" s="18">
        <v>2.1266505000000002E-2</v>
      </c>
      <c r="I888" s="19"/>
      <c r="J888" s="15"/>
    </row>
    <row r="889" spans="1:10" x14ac:dyDescent="0.3">
      <c r="A889" s="10">
        <v>53073010100</v>
      </c>
      <c r="B889" s="18">
        <v>2.9324171E-2</v>
      </c>
      <c r="C889" s="19"/>
      <c r="D889" s="15"/>
      <c r="E889" s="18">
        <v>2.8226340999999999E-2</v>
      </c>
      <c r="F889" s="19"/>
      <c r="G889" s="15"/>
      <c r="H889" s="18">
        <v>3.1459408000000001E-2</v>
      </c>
      <c r="I889" s="19"/>
      <c r="J889" s="15"/>
    </row>
    <row r="890" spans="1:10" x14ac:dyDescent="0.3">
      <c r="A890" s="10">
        <v>53073010301</v>
      </c>
      <c r="B890" s="18">
        <v>1.9575192000000002E-2</v>
      </c>
      <c r="C890" s="19"/>
      <c r="D890" s="15"/>
      <c r="E890" s="18">
        <v>1.9570170000000001E-2</v>
      </c>
      <c r="F890" s="19"/>
      <c r="G890" s="15"/>
      <c r="H890" s="18">
        <v>2.2824608999999999E-2</v>
      </c>
      <c r="I890" s="19"/>
      <c r="J890" s="15"/>
    </row>
    <row r="891" spans="1:10" x14ac:dyDescent="0.3">
      <c r="A891" s="10">
        <v>53073010302</v>
      </c>
      <c r="B891" s="18">
        <v>1.4225074000000001E-2</v>
      </c>
      <c r="C891" s="19"/>
      <c r="D891" s="15">
        <v>2.751646E-2</v>
      </c>
      <c r="E891" s="18">
        <v>1.4810059E-2</v>
      </c>
      <c r="F891" s="19"/>
      <c r="G891" s="15">
        <v>0.13288907999999999</v>
      </c>
      <c r="H891" s="18">
        <v>1.6445663999999999E-2</v>
      </c>
      <c r="I891" s="19"/>
      <c r="J891" s="15"/>
    </row>
    <row r="892" spans="1:10" x14ac:dyDescent="0.3">
      <c r="A892" s="10">
        <v>53073010303</v>
      </c>
      <c r="B892" s="18">
        <v>1.4700871000000001E-2</v>
      </c>
      <c r="C892" s="19"/>
      <c r="D892" s="15"/>
      <c r="E892" s="18">
        <v>1.5048428000000001E-2</v>
      </c>
      <c r="F892" s="19"/>
      <c r="G892" s="15"/>
      <c r="H892" s="18">
        <v>1.6918797999999999E-2</v>
      </c>
      <c r="I892" s="19"/>
      <c r="J892" s="15"/>
    </row>
    <row r="893" spans="1:10" x14ac:dyDescent="0.3">
      <c r="A893" s="10">
        <v>53073010401</v>
      </c>
      <c r="B893" s="18">
        <v>2.4088980999999999E-2</v>
      </c>
      <c r="C893" s="19"/>
      <c r="D893" s="15"/>
      <c r="E893" s="18">
        <v>2.4356584000000001E-2</v>
      </c>
      <c r="F893" s="19"/>
      <c r="G893" s="15"/>
      <c r="H893" s="18">
        <v>2.8525723999999999E-2</v>
      </c>
      <c r="I893" s="19"/>
      <c r="J893" s="15"/>
    </row>
    <row r="894" spans="1:10" x14ac:dyDescent="0.3">
      <c r="A894" s="10">
        <v>53073010403</v>
      </c>
      <c r="B894" s="18">
        <v>1.7538916000000002E-2</v>
      </c>
      <c r="C894" s="19"/>
      <c r="D894" s="15"/>
      <c r="E894" s="18">
        <v>1.7527134999999999E-2</v>
      </c>
      <c r="F894" s="19"/>
      <c r="G894" s="15"/>
      <c r="H894" s="18">
        <v>1.9247046E-2</v>
      </c>
      <c r="I894" s="19"/>
      <c r="J894" s="15"/>
    </row>
    <row r="895" spans="1:10" x14ac:dyDescent="0.3">
      <c r="A895" s="10">
        <v>53073010404</v>
      </c>
      <c r="B895" s="18">
        <v>1.9518860999999998E-2</v>
      </c>
      <c r="C895" s="19"/>
      <c r="D895" s="15"/>
      <c r="E895" s="18">
        <v>1.8543106E-2</v>
      </c>
      <c r="F895" s="19"/>
      <c r="G895" s="15"/>
      <c r="H895" s="18">
        <v>2.3199521000000001E-2</v>
      </c>
      <c r="I895" s="19"/>
      <c r="J895" s="15"/>
    </row>
    <row r="896" spans="1:10" x14ac:dyDescent="0.3">
      <c r="A896" s="10">
        <v>53073010501</v>
      </c>
      <c r="B896" s="18">
        <v>1.3180162E-2</v>
      </c>
      <c r="C896" s="19"/>
      <c r="D896" s="15"/>
      <c r="E896" s="18">
        <v>1.3637270999999999E-2</v>
      </c>
      <c r="F896" s="19"/>
      <c r="G896" s="15"/>
      <c r="H896" s="18">
        <v>1.5390431E-2</v>
      </c>
      <c r="I896" s="19"/>
      <c r="J896" s="15"/>
    </row>
    <row r="897" spans="1:10" x14ac:dyDescent="0.3">
      <c r="A897" s="10">
        <v>53073010502</v>
      </c>
      <c r="B897" s="18">
        <v>1.6623921E-2</v>
      </c>
      <c r="C897" s="19"/>
      <c r="D897" s="15"/>
      <c r="E897" s="18">
        <v>1.6724434E-2</v>
      </c>
      <c r="F897" s="19"/>
      <c r="G897" s="15"/>
      <c r="H897" s="18">
        <v>1.8727985999999999E-2</v>
      </c>
      <c r="I897" s="19"/>
      <c r="J897" s="15"/>
    </row>
    <row r="898" spans="1:10" x14ac:dyDescent="0.3">
      <c r="A898" s="10">
        <v>53073010600</v>
      </c>
      <c r="B898" s="18">
        <v>1.9414233999999999E-2</v>
      </c>
      <c r="C898" s="19"/>
      <c r="D898" s="15"/>
      <c r="E898" s="18">
        <v>1.9927622999999998E-2</v>
      </c>
      <c r="F898" s="19"/>
      <c r="G898" s="15"/>
      <c r="H898" s="18">
        <v>1.9888227000000001E-2</v>
      </c>
      <c r="I898" s="19"/>
      <c r="J898" s="15"/>
    </row>
    <row r="899" spans="1:10" x14ac:dyDescent="0.3">
      <c r="A899" s="10">
        <v>53073010701</v>
      </c>
      <c r="B899" s="18">
        <v>2.0796275999999999E-2</v>
      </c>
      <c r="C899" s="19"/>
      <c r="D899" s="15"/>
      <c r="E899" s="18">
        <v>2.0941376000000001E-2</v>
      </c>
      <c r="F899" s="19"/>
      <c r="G899" s="15"/>
      <c r="H899" s="18">
        <v>2.3210633000000001E-2</v>
      </c>
      <c r="I899" s="19"/>
      <c r="J899" s="15"/>
    </row>
    <row r="900" spans="1:10" x14ac:dyDescent="0.3">
      <c r="A900" s="10">
        <v>53073010702</v>
      </c>
      <c r="B900" s="18">
        <v>1.8508908000000001E-2</v>
      </c>
      <c r="C900" s="19"/>
      <c r="D900" s="15"/>
      <c r="E900" s="18">
        <v>1.9478934999999999E-2</v>
      </c>
      <c r="F900" s="19"/>
      <c r="G900" s="15"/>
      <c r="H900" s="18">
        <v>2.1787272E-2</v>
      </c>
      <c r="I900" s="19"/>
      <c r="J900" s="15"/>
    </row>
    <row r="901" spans="1:10" x14ac:dyDescent="0.3">
      <c r="A901" s="10">
        <v>53073010900</v>
      </c>
      <c r="B901" s="18">
        <v>1.3261221E-2</v>
      </c>
      <c r="C901" s="19"/>
      <c r="D901" s="15"/>
      <c r="E901" s="18">
        <v>1.3830379E-2</v>
      </c>
      <c r="F901" s="19"/>
      <c r="G901" s="15"/>
      <c r="H901" s="18">
        <v>1.7254790999999998E-2</v>
      </c>
      <c r="I901" s="19"/>
      <c r="J901" s="15"/>
    </row>
    <row r="902" spans="1:10" x14ac:dyDescent="0.3">
      <c r="A902" s="10">
        <v>53073011000</v>
      </c>
      <c r="B902" s="18">
        <v>1.2415351999999999E-2</v>
      </c>
      <c r="C902" s="19"/>
      <c r="D902" s="15"/>
      <c r="E902" s="18">
        <v>9.8511359999999999E-3</v>
      </c>
      <c r="F902" s="19"/>
      <c r="G902" s="15"/>
      <c r="H902" s="18">
        <v>1.0955896E-2</v>
      </c>
      <c r="I902" s="19"/>
      <c r="J902" s="15"/>
    </row>
    <row r="903" spans="1:10" x14ac:dyDescent="0.3">
      <c r="A903" s="10">
        <v>53073940000</v>
      </c>
      <c r="B903" s="18">
        <v>2.4555827999999998E-2</v>
      </c>
      <c r="C903" s="19"/>
      <c r="D903" s="15"/>
      <c r="E903" s="18">
        <v>2.5165001999999999E-2</v>
      </c>
      <c r="F903" s="19"/>
      <c r="G903" s="15"/>
      <c r="H903" s="18">
        <v>3.0697234E-2</v>
      </c>
      <c r="I903" s="19"/>
      <c r="J903" s="15"/>
    </row>
    <row r="904" spans="1:10" ht="15.75" thickBot="1" x14ac:dyDescent="0.35">
      <c r="A904" s="11">
        <v>53053072903</v>
      </c>
      <c r="B904" s="20"/>
      <c r="C904" s="21"/>
      <c r="D904" s="16">
        <v>3.8348379000000002E-2</v>
      </c>
      <c r="E904" s="20"/>
      <c r="F904" s="21"/>
      <c r="G904" s="16">
        <v>1.2067822000000001E-2</v>
      </c>
      <c r="H904" s="21" t="s">
        <v>11</v>
      </c>
      <c r="I904" s="21"/>
      <c r="J904" s="16"/>
    </row>
    <row r="905" spans="1:10" s="25" customFormat="1" x14ac:dyDescent="0.3">
      <c r="A905" s="27"/>
      <c r="B905" s="28"/>
      <c r="C905" s="28"/>
      <c r="D905" s="28"/>
      <c r="E905" s="28"/>
      <c r="F905" s="28"/>
      <c r="G905" s="28"/>
      <c r="H905" s="28"/>
      <c r="I905" s="28"/>
      <c r="J905" s="28"/>
    </row>
  </sheetData>
  <mergeCells count="4">
    <mergeCell ref="B1:D1"/>
    <mergeCell ref="E1:G1"/>
    <mergeCell ref="H1:J1"/>
    <mergeCell ref="L4:W13"/>
  </mergeCells>
  <conditionalFormatting sqref="B3:J905">
    <cfRule type="cellIs" dxfId="1" priority="1" operator="equal">
      <formula>10</formula>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232"/>
  <sheetViews>
    <sheetView tabSelected="1" workbookViewId="0">
      <pane xSplit="1" ySplit="2" topLeftCell="B3" activePane="bottomRight" state="frozen"/>
      <selection pane="topRight" activeCell="B1" sqref="B1"/>
      <selection pane="bottomLeft" activeCell="A3" sqref="A3"/>
      <selection pane="bottomRight" activeCell="O21" sqref="O21"/>
    </sheetView>
  </sheetViews>
  <sheetFormatPr defaultRowHeight="15.05" x14ac:dyDescent="0.3"/>
  <cols>
    <col min="1" max="1" width="13.6640625" style="10" customWidth="1"/>
    <col min="2" max="2" width="12.109375" style="17" customWidth="1"/>
    <col min="3" max="3" width="12.44140625" style="17" customWidth="1"/>
    <col min="4" max="4" width="22.6640625" style="17" bestFit="1" customWidth="1"/>
    <col min="5" max="5" width="13.44140625" style="17" customWidth="1"/>
    <col min="6" max="6" width="12.109375" style="17" customWidth="1"/>
    <col min="7" max="7" width="22.6640625" style="17" bestFit="1" customWidth="1"/>
    <col min="8" max="8" width="12.88671875" style="17" customWidth="1"/>
    <col min="9" max="9" width="16.5546875" style="17" customWidth="1"/>
    <col min="10" max="10" width="22.6640625" style="17" bestFit="1" customWidth="1"/>
  </cols>
  <sheetData>
    <row r="1" spans="1:23" ht="15.75" thickBot="1" x14ac:dyDescent="0.35">
      <c r="A1" s="8"/>
      <c r="B1" s="82">
        <v>2019</v>
      </c>
      <c r="C1" s="83"/>
      <c r="D1" s="93"/>
      <c r="E1" s="82">
        <v>2020</v>
      </c>
      <c r="F1" s="83"/>
      <c r="G1" s="93"/>
      <c r="H1" s="82">
        <v>2021</v>
      </c>
      <c r="I1" s="83"/>
      <c r="J1" s="93"/>
    </row>
    <row r="2" spans="1:23" ht="15.75" thickBot="1" x14ac:dyDescent="0.35">
      <c r="A2" s="8" t="s">
        <v>7</v>
      </c>
      <c r="B2" s="58" t="s">
        <v>0</v>
      </c>
      <c r="C2" s="59" t="s">
        <v>1</v>
      </c>
      <c r="D2" s="60" t="s">
        <v>2</v>
      </c>
      <c r="E2" s="58" t="s">
        <v>0</v>
      </c>
      <c r="F2" s="59" t="s">
        <v>1</v>
      </c>
      <c r="G2" s="60" t="s">
        <v>2</v>
      </c>
      <c r="H2" s="58" t="s">
        <v>0</v>
      </c>
      <c r="I2" s="59" t="s">
        <v>1</v>
      </c>
      <c r="J2" s="60" t="s">
        <v>2</v>
      </c>
    </row>
    <row r="3" spans="1:23" ht="15.75" thickBot="1" x14ac:dyDescent="0.35">
      <c r="A3" s="10">
        <v>98001</v>
      </c>
      <c r="B3" s="18">
        <v>2.9920538E-2</v>
      </c>
      <c r="C3" s="19">
        <v>1.0877408E-2</v>
      </c>
      <c r="D3" s="15">
        <v>2.1486928999999998E-2</v>
      </c>
      <c r="E3" s="18">
        <v>2.9952821000000001E-2</v>
      </c>
      <c r="F3" s="19">
        <v>9.0872829999999998E-3</v>
      </c>
      <c r="G3" s="15">
        <v>2.3278468E-2</v>
      </c>
      <c r="H3" s="18">
        <v>3.5883130999999999E-2</v>
      </c>
      <c r="I3" s="19">
        <v>3.0593114000000001E-2</v>
      </c>
      <c r="J3" s="15">
        <v>2.6121662E-2</v>
      </c>
    </row>
    <row r="4" spans="1:23" ht="15.05" customHeight="1" x14ac:dyDescent="0.3">
      <c r="A4" s="10">
        <v>98002</v>
      </c>
      <c r="B4" s="18">
        <v>3.9580085000000001E-2</v>
      </c>
      <c r="C4" s="19">
        <v>5.3505043000000002E-2</v>
      </c>
      <c r="D4" s="15">
        <v>2.8124534E-2</v>
      </c>
      <c r="E4" s="18">
        <v>4.0151851000000002E-2</v>
      </c>
      <c r="F4" s="19">
        <v>5.8239099000000003E-2</v>
      </c>
      <c r="G4" s="15">
        <v>2.9945950999999998E-2</v>
      </c>
      <c r="H4" s="18">
        <v>4.6708178000000003E-2</v>
      </c>
      <c r="I4" s="19">
        <v>5.7042284999999998E-2</v>
      </c>
      <c r="J4" s="15">
        <v>3.3887562000000003E-2</v>
      </c>
      <c r="L4" s="71" t="s">
        <v>14</v>
      </c>
      <c r="M4" s="72"/>
      <c r="N4" s="72"/>
      <c r="O4" s="72"/>
      <c r="P4" s="72"/>
      <c r="Q4" s="72"/>
      <c r="R4" s="72"/>
      <c r="S4" s="72"/>
      <c r="T4" s="72"/>
      <c r="U4" s="72"/>
      <c r="V4" s="72"/>
      <c r="W4" s="73"/>
    </row>
    <row r="5" spans="1:23" x14ac:dyDescent="0.3">
      <c r="A5" s="10">
        <v>98003</v>
      </c>
      <c r="B5" s="18">
        <v>3.0832720000000001E-2</v>
      </c>
      <c r="C5" s="19">
        <v>1.4661845E-2</v>
      </c>
      <c r="D5" s="15">
        <v>2.4167046000000001E-2</v>
      </c>
      <c r="E5" s="18">
        <v>3.2139598999999998E-2</v>
      </c>
      <c r="F5" s="19">
        <v>1.2965831000000001E-2</v>
      </c>
      <c r="G5" s="15">
        <v>2.6404225E-2</v>
      </c>
      <c r="H5" s="18">
        <v>3.9852833999999997E-2</v>
      </c>
      <c r="I5" s="19">
        <v>4.9643683000000001E-2</v>
      </c>
      <c r="J5" s="15">
        <v>2.9310538000000001E-2</v>
      </c>
      <c r="L5" s="74"/>
      <c r="M5" s="75"/>
      <c r="N5" s="75"/>
      <c r="O5" s="75"/>
      <c r="P5" s="75"/>
      <c r="Q5" s="75"/>
      <c r="R5" s="75"/>
      <c r="S5" s="75"/>
      <c r="T5" s="75"/>
      <c r="U5" s="75"/>
      <c r="V5" s="75"/>
      <c r="W5" s="76"/>
    </row>
    <row r="6" spans="1:23" x14ac:dyDescent="0.3">
      <c r="A6" s="10">
        <v>98004</v>
      </c>
      <c r="B6" s="18">
        <v>9.7652220000000005E-3</v>
      </c>
      <c r="C6" s="19">
        <v>5.9273729999999997E-3</v>
      </c>
      <c r="D6" s="15">
        <v>1.5098322000000001E-2</v>
      </c>
      <c r="E6" s="18">
        <v>8.9310529999999996E-3</v>
      </c>
      <c r="F6" s="19">
        <v>7.7491050000000001E-3</v>
      </c>
      <c r="G6" s="15">
        <v>1.6674011999999998E-2</v>
      </c>
      <c r="H6" s="18">
        <v>1.263369E-2</v>
      </c>
      <c r="I6" s="19">
        <v>1.5803510999999999E-2</v>
      </c>
      <c r="J6" s="15">
        <v>1.7784894999999998E-2</v>
      </c>
      <c r="L6" s="74"/>
      <c r="M6" s="75"/>
      <c r="N6" s="75"/>
      <c r="O6" s="75"/>
      <c r="P6" s="75"/>
      <c r="Q6" s="75"/>
      <c r="R6" s="75"/>
      <c r="S6" s="75"/>
      <c r="T6" s="75"/>
      <c r="U6" s="75"/>
      <c r="V6" s="75"/>
      <c r="W6" s="76"/>
    </row>
    <row r="7" spans="1:23" x14ac:dyDescent="0.3">
      <c r="A7" s="10">
        <v>98005</v>
      </c>
      <c r="B7" s="18">
        <v>1.3029921999999999E-2</v>
      </c>
      <c r="C7" s="19">
        <v>8.1260570000000008E-3</v>
      </c>
      <c r="D7" s="15">
        <v>1.4818865000000001E-2</v>
      </c>
      <c r="E7" s="18">
        <v>1.2800318E-2</v>
      </c>
      <c r="F7" s="19">
        <v>1.336469E-2</v>
      </c>
      <c r="G7" s="15">
        <v>1.58529E-2</v>
      </c>
      <c r="H7" s="18">
        <v>1.7518338000000001E-2</v>
      </c>
      <c r="I7" s="19">
        <v>3.0579499999999999E-2</v>
      </c>
      <c r="J7" s="15">
        <v>1.81827E-2</v>
      </c>
      <c r="L7" s="74"/>
      <c r="M7" s="75"/>
      <c r="N7" s="75"/>
      <c r="O7" s="75"/>
      <c r="P7" s="75"/>
      <c r="Q7" s="75"/>
      <c r="R7" s="75"/>
      <c r="S7" s="75"/>
      <c r="T7" s="75"/>
      <c r="U7" s="75"/>
      <c r="V7" s="75"/>
      <c r="W7" s="76"/>
    </row>
    <row r="8" spans="1:23" x14ac:dyDescent="0.3">
      <c r="A8" s="10">
        <v>98006</v>
      </c>
      <c r="B8" s="18">
        <v>1.5598552E-2</v>
      </c>
      <c r="C8" s="19">
        <v>7.1723209999999997E-3</v>
      </c>
      <c r="D8" s="15">
        <v>1.4164995E-2</v>
      </c>
      <c r="E8" s="18">
        <v>1.6188233E-2</v>
      </c>
      <c r="F8" s="19">
        <v>9.700406E-3</v>
      </c>
      <c r="G8" s="15">
        <v>1.5368969999999999E-2</v>
      </c>
      <c r="H8" s="18">
        <v>1.9838320999999999E-2</v>
      </c>
      <c r="I8" s="19">
        <v>2.1482881999999998E-2</v>
      </c>
      <c r="J8" s="15">
        <v>1.71919E-2</v>
      </c>
      <c r="L8" s="74"/>
      <c r="M8" s="75"/>
      <c r="N8" s="75"/>
      <c r="O8" s="75"/>
      <c r="P8" s="75"/>
      <c r="Q8" s="75"/>
      <c r="R8" s="75"/>
      <c r="S8" s="75"/>
      <c r="T8" s="75"/>
      <c r="U8" s="75"/>
      <c r="V8" s="75"/>
      <c r="W8" s="76"/>
    </row>
    <row r="9" spans="1:23" x14ac:dyDescent="0.3">
      <c r="A9" s="10">
        <v>98007</v>
      </c>
      <c r="B9" s="18">
        <v>1.3582887E-2</v>
      </c>
      <c r="C9" s="19">
        <v>3.802756E-3</v>
      </c>
      <c r="D9" s="15">
        <v>1.6823211000000001E-2</v>
      </c>
      <c r="E9" s="18">
        <v>1.3620864E-2</v>
      </c>
      <c r="F9" s="19">
        <v>6.4197610000000004E-3</v>
      </c>
      <c r="G9" s="15">
        <v>1.5863862999999999E-2</v>
      </c>
      <c r="H9" s="18">
        <v>1.8953055E-2</v>
      </c>
      <c r="I9" s="19">
        <v>5.9820195E-2</v>
      </c>
      <c r="J9" s="15">
        <v>1.7858776999999999E-2</v>
      </c>
      <c r="L9" s="74"/>
      <c r="M9" s="75"/>
      <c r="N9" s="75"/>
      <c r="O9" s="75"/>
      <c r="P9" s="75"/>
      <c r="Q9" s="75"/>
      <c r="R9" s="75"/>
      <c r="S9" s="75"/>
      <c r="T9" s="75"/>
      <c r="U9" s="75"/>
      <c r="V9" s="75"/>
      <c r="W9" s="76"/>
    </row>
    <row r="10" spans="1:23" x14ac:dyDescent="0.3">
      <c r="A10" s="10">
        <v>98008</v>
      </c>
      <c r="B10" s="18">
        <v>1.8609568999999999E-2</v>
      </c>
      <c r="C10" s="19">
        <v>6.1968259999999999E-3</v>
      </c>
      <c r="D10" s="15">
        <v>1.5022758000000001E-2</v>
      </c>
      <c r="E10" s="18">
        <v>1.8980820999999998E-2</v>
      </c>
      <c r="F10" s="19">
        <v>6.4198880000000003E-3</v>
      </c>
      <c r="G10" s="15">
        <v>1.6068888E-2</v>
      </c>
      <c r="H10" s="18">
        <v>2.8498282999999999E-2</v>
      </c>
      <c r="I10" s="19">
        <v>1.2913019E-2</v>
      </c>
      <c r="J10" s="15">
        <v>1.8197846E-2</v>
      </c>
      <c r="L10" s="74"/>
      <c r="M10" s="75"/>
      <c r="N10" s="75"/>
      <c r="O10" s="75"/>
      <c r="P10" s="75"/>
      <c r="Q10" s="75"/>
      <c r="R10" s="75"/>
      <c r="S10" s="75"/>
      <c r="T10" s="75"/>
      <c r="U10" s="75"/>
      <c r="V10" s="75"/>
      <c r="W10" s="76"/>
    </row>
    <row r="11" spans="1:23" x14ac:dyDescent="0.3">
      <c r="A11" s="10">
        <v>98010</v>
      </c>
      <c r="B11" s="18">
        <v>2.4732356E-2</v>
      </c>
      <c r="C11" s="19">
        <v>7.3953999999999999E-3</v>
      </c>
      <c r="D11" s="15">
        <v>2.0391532E-2</v>
      </c>
      <c r="E11" s="18">
        <v>2.5005139999999999E-2</v>
      </c>
      <c r="F11" s="19">
        <v>7.599527E-3</v>
      </c>
      <c r="G11" s="15">
        <v>2.1084552999999999E-2</v>
      </c>
      <c r="H11" s="18">
        <v>2.5922220999999999E-2</v>
      </c>
      <c r="I11" s="19">
        <v>5.0995453000000003E-2</v>
      </c>
      <c r="J11" s="15">
        <v>2.0582638E-2</v>
      </c>
      <c r="L11" s="74"/>
      <c r="M11" s="75"/>
      <c r="N11" s="75"/>
      <c r="O11" s="75"/>
      <c r="P11" s="75"/>
      <c r="Q11" s="75"/>
      <c r="R11" s="75"/>
      <c r="S11" s="75"/>
      <c r="T11" s="75"/>
      <c r="U11" s="75"/>
      <c r="V11" s="75"/>
      <c r="W11" s="76"/>
    </row>
    <row r="12" spans="1:23" x14ac:dyDescent="0.3">
      <c r="A12" s="10">
        <v>98011</v>
      </c>
      <c r="B12" s="18">
        <v>2.0202971E-2</v>
      </c>
      <c r="C12" s="19">
        <v>7.8864009999999995E-3</v>
      </c>
      <c r="D12" s="15">
        <v>1.4724228000000001E-2</v>
      </c>
      <c r="E12" s="18">
        <v>1.9615110000000002E-2</v>
      </c>
      <c r="F12" s="19">
        <v>9.4837140000000007E-3</v>
      </c>
      <c r="G12" s="15">
        <v>1.5714076E-2</v>
      </c>
      <c r="H12" s="18">
        <v>2.2907719999999999E-2</v>
      </c>
      <c r="I12" s="19">
        <v>1.9740863000000001E-2</v>
      </c>
      <c r="J12" s="15">
        <v>1.7295020000000001E-2</v>
      </c>
      <c r="L12" s="74"/>
      <c r="M12" s="75"/>
      <c r="N12" s="75"/>
      <c r="O12" s="75"/>
      <c r="P12" s="75"/>
      <c r="Q12" s="75"/>
      <c r="R12" s="75"/>
      <c r="S12" s="75"/>
      <c r="T12" s="75"/>
      <c r="U12" s="75"/>
      <c r="V12" s="75"/>
      <c r="W12" s="76"/>
    </row>
    <row r="13" spans="1:23" ht="15.75" thickBot="1" x14ac:dyDescent="0.35">
      <c r="A13" s="10">
        <v>98014</v>
      </c>
      <c r="B13" s="18">
        <v>1.8716836000000001E-2</v>
      </c>
      <c r="C13" s="19">
        <v>5.5860730000000004E-3</v>
      </c>
      <c r="D13" s="15">
        <v>1.7208454000000001E-2</v>
      </c>
      <c r="E13" s="18">
        <v>1.8797984E-2</v>
      </c>
      <c r="F13" s="19">
        <v>6.4966099999999999E-3</v>
      </c>
      <c r="G13" s="15">
        <v>1.7969107000000002E-2</v>
      </c>
      <c r="H13" s="18">
        <v>2.1611492999999999E-2</v>
      </c>
      <c r="I13" s="19">
        <v>8.0131620000000008E-3</v>
      </c>
      <c r="J13" s="15">
        <v>2.0134913000000001E-2</v>
      </c>
      <c r="L13" s="77"/>
      <c r="M13" s="78"/>
      <c r="N13" s="78"/>
      <c r="O13" s="78"/>
      <c r="P13" s="78"/>
      <c r="Q13" s="78"/>
      <c r="R13" s="78"/>
      <c r="S13" s="78"/>
      <c r="T13" s="78"/>
      <c r="U13" s="78"/>
      <c r="V13" s="78"/>
      <c r="W13" s="79"/>
    </row>
    <row r="14" spans="1:23" x14ac:dyDescent="0.3">
      <c r="A14" s="10">
        <v>98019</v>
      </c>
      <c r="B14" s="18">
        <v>1.8938119999999999E-2</v>
      </c>
      <c r="C14" s="19">
        <v>4.8128299999999997E-3</v>
      </c>
      <c r="D14" s="15">
        <v>1.5298567000000001E-2</v>
      </c>
      <c r="E14" s="18">
        <v>1.9752881999999999E-2</v>
      </c>
      <c r="F14" s="19">
        <v>5.5454140000000002E-3</v>
      </c>
      <c r="G14" s="15">
        <v>1.6333957E-2</v>
      </c>
      <c r="H14" s="18">
        <v>2.1934101000000001E-2</v>
      </c>
      <c r="I14" s="19">
        <v>1.3142053000000001E-2</v>
      </c>
      <c r="J14" s="15">
        <v>1.8102217E-2</v>
      </c>
    </row>
    <row r="15" spans="1:23" x14ac:dyDescent="0.3">
      <c r="A15" s="10">
        <v>98022</v>
      </c>
      <c r="B15" s="18">
        <v>1.9470956000000001E-2</v>
      </c>
      <c r="C15" s="19"/>
      <c r="D15" s="15"/>
      <c r="E15" s="18">
        <v>1.9576844999999999E-2</v>
      </c>
      <c r="F15" s="19"/>
      <c r="G15" s="15"/>
      <c r="H15" s="18">
        <v>2.2512153E-2</v>
      </c>
      <c r="I15" s="19"/>
      <c r="J15" s="15"/>
    </row>
    <row r="16" spans="1:23" x14ac:dyDescent="0.3">
      <c r="A16" s="10">
        <v>98023</v>
      </c>
      <c r="B16" s="18">
        <v>2.6095713999999999E-2</v>
      </c>
      <c r="C16" s="19">
        <v>1.2007701000000001E-2</v>
      </c>
      <c r="D16" s="15">
        <v>2.3102316000000001E-2</v>
      </c>
      <c r="E16" s="18">
        <v>2.7026292E-2</v>
      </c>
      <c r="F16" s="19">
        <v>1.2397017E-2</v>
      </c>
      <c r="G16" s="15">
        <v>2.5131758000000001E-2</v>
      </c>
      <c r="H16" s="18">
        <v>3.4879251999999999E-2</v>
      </c>
      <c r="I16" s="19">
        <v>1.8601930999999999E-2</v>
      </c>
      <c r="J16" s="15">
        <v>2.7637899E-2</v>
      </c>
    </row>
    <row r="17" spans="1:10" x14ac:dyDescent="0.3">
      <c r="A17" s="10">
        <v>98024</v>
      </c>
      <c r="B17" s="18">
        <v>1.9266434999999998E-2</v>
      </c>
      <c r="C17" s="19">
        <v>4.5880449999999998E-3</v>
      </c>
      <c r="D17" s="15">
        <v>1.8729138999999999E-2</v>
      </c>
      <c r="E17" s="18">
        <v>1.9120224000000002E-2</v>
      </c>
      <c r="F17" s="19">
        <v>4.4865909999999998E-3</v>
      </c>
      <c r="G17" s="15">
        <v>1.9323962E-2</v>
      </c>
      <c r="H17" s="18">
        <v>2.3113178000000002E-2</v>
      </c>
      <c r="I17" s="19">
        <v>3.8035860999999997E-2</v>
      </c>
      <c r="J17" s="15">
        <v>2.2285622000000001E-2</v>
      </c>
    </row>
    <row r="18" spans="1:10" x14ac:dyDescent="0.3">
      <c r="A18" s="10">
        <v>98027</v>
      </c>
      <c r="B18" s="18">
        <v>1.8126870999999999E-2</v>
      </c>
      <c r="C18" s="19">
        <v>9.5835850000000004E-3</v>
      </c>
      <c r="D18" s="15">
        <v>1.3934368000000001E-2</v>
      </c>
      <c r="E18" s="18">
        <v>1.7551332999999999E-2</v>
      </c>
      <c r="F18" s="19">
        <v>1.1223758E-2</v>
      </c>
      <c r="G18" s="15">
        <v>1.4631481E-2</v>
      </c>
      <c r="H18" s="18">
        <v>2.1171484000000001E-2</v>
      </c>
      <c r="I18" s="19">
        <v>2.1335185999999999E-2</v>
      </c>
      <c r="J18" s="15">
        <v>1.6508577E-2</v>
      </c>
    </row>
    <row r="19" spans="1:10" x14ac:dyDescent="0.3">
      <c r="A19" s="10">
        <v>98028</v>
      </c>
      <c r="B19" s="18">
        <v>1.9637162E-2</v>
      </c>
      <c r="C19" s="19">
        <v>7.7954089999999997E-3</v>
      </c>
      <c r="D19" s="15">
        <v>1.4747921000000001E-2</v>
      </c>
      <c r="E19" s="18">
        <v>1.9476212999999999E-2</v>
      </c>
      <c r="F19" s="19">
        <v>7.6159640000000002E-3</v>
      </c>
      <c r="G19" s="15">
        <v>1.5785858E-2</v>
      </c>
      <c r="H19" s="18">
        <v>2.0265312000000001E-2</v>
      </c>
      <c r="I19" s="19">
        <v>1.5067117E-2</v>
      </c>
      <c r="J19" s="15">
        <v>1.7435119999999998E-2</v>
      </c>
    </row>
    <row r="20" spans="1:10" x14ac:dyDescent="0.3">
      <c r="A20" s="10">
        <v>98029</v>
      </c>
      <c r="B20" s="18">
        <v>1.4257716E-2</v>
      </c>
      <c r="C20" s="19">
        <v>6.327671E-3</v>
      </c>
      <c r="D20" s="15">
        <v>1.1416524000000001E-2</v>
      </c>
      <c r="E20" s="18">
        <v>1.4632338999999999E-2</v>
      </c>
      <c r="F20" s="19">
        <v>6.308808E-3</v>
      </c>
      <c r="G20" s="15">
        <v>1.2403145000000001E-2</v>
      </c>
      <c r="H20" s="18">
        <v>1.7381132000000001E-2</v>
      </c>
      <c r="I20" s="19">
        <v>2.8242811999999999E-2</v>
      </c>
      <c r="J20" s="15">
        <v>1.3588315E-2</v>
      </c>
    </row>
    <row r="21" spans="1:10" x14ac:dyDescent="0.3">
      <c r="A21" s="10">
        <v>98030</v>
      </c>
      <c r="B21" s="18">
        <v>3.1272354000000002E-2</v>
      </c>
      <c r="C21" s="19">
        <v>1.1447529E-2</v>
      </c>
      <c r="D21" s="15">
        <v>2.1681506999999999E-2</v>
      </c>
      <c r="E21" s="18">
        <v>3.2853366000000002E-2</v>
      </c>
      <c r="F21" s="19">
        <v>1.6501245000000001E-2</v>
      </c>
      <c r="G21" s="15">
        <v>2.1127407000000001E-2</v>
      </c>
      <c r="H21" s="18">
        <v>3.8099053000000001E-2</v>
      </c>
      <c r="I21" s="19">
        <v>4.4928678E-2</v>
      </c>
      <c r="J21" s="15">
        <v>2.6625948E-2</v>
      </c>
    </row>
    <row r="22" spans="1:10" x14ac:dyDescent="0.3">
      <c r="A22" s="10">
        <v>98031</v>
      </c>
      <c r="B22" s="18">
        <v>3.4031838000000002E-2</v>
      </c>
      <c r="C22" s="19">
        <v>8.2800019999999998E-3</v>
      </c>
      <c r="D22" s="15">
        <v>1.8747752999999999E-2</v>
      </c>
      <c r="E22" s="18">
        <v>3.3899961999999999E-2</v>
      </c>
      <c r="F22" s="19">
        <v>8.8651809999999998E-3</v>
      </c>
      <c r="G22" s="15">
        <v>2.0253916E-2</v>
      </c>
      <c r="H22" s="18">
        <v>4.1242741999999999E-2</v>
      </c>
      <c r="I22" s="19">
        <v>2.3584836000000001E-2</v>
      </c>
      <c r="J22" s="15">
        <v>2.2645709E-2</v>
      </c>
    </row>
    <row r="23" spans="1:10" x14ac:dyDescent="0.3">
      <c r="A23" s="10">
        <v>98032</v>
      </c>
      <c r="B23" s="18">
        <v>2.4160384E-2</v>
      </c>
      <c r="C23" s="19">
        <v>1.4225214999999999E-2</v>
      </c>
      <c r="D23" s="15">
        <v>2.2047661E-2</v>
      </c>
      <c r="E23" s="18">
        <v>2.6113763000000002E-2</v>
      </c>
      <c r="F23" s="19">
        <v>2.5931722000000001E-2</v>
      </c>
      <c r="G23" s="15">
        <v>2.4007616999999998E-2</v>
      </c>
      <c r="H23" s="18">
        <v>3.3545098000000002E-2</v>
      </c>
      <c r="I23" s="19">
        <v>2.7229024000000001E-2</v>
      </c>
      <c r="J23" s="15">
        <v>2.9636193000000002E-2</v>
      </c>
    </row>
    <row r="24" spans="1:10" x14ac:dyDescent="0.3">
      <c r="A24" s="10">
        <v>98033</v>
      </c>
      <c r="B24" s="18">
        <v>9.8495609999999997E-3</v>
      </c>
      <c r="C24" s="19">
        <v>5.3008550000000002E-3</v>
      </c>
      <c r="D24" s="15">
        <v>1.3367696E-2</v>
      </c>
      <c r="E24" s="18">
        <v>9.8170570000000006E-3</v>
      </c>
      <c r="F24" s="19">
        <v>7.02134E-3</v>
      </c>
      <c r="G24" s="15">
        <v>1.4145006E-2</v>
      </c>
      <c r="H24" s="18">
        <v>1.1886694999999999E-2</v>
      </c>
      <c r="I24" s="19">
        <v>1.9097244999999999E-2</v>
      </c>
      <c r="J24" s="15">
        <v>1.4706776E-2</v>
      </c>
    </row>
    <row r="25" spans="1:10" x14ac:dyDescent="0.3">
      <c r="A25" s="10">
        <v>98034</v>
      </c>
      <c r="B25" s="18">
        <v>1.7980631E-2</v>
      </c>
      <c r="C25" s="19">
        <v>6.4645400000000004E-3</v>
      </c>
      <c r="D25" s="15">
        <v>1.5045295E-2</v>
      </c>
      <c r="E25" s="18">
        <v>1.7320275999999999E-2</v>
      </c>
      <c r="F25" s="19">
        <v>7.6321410000000003E-3</v>
      </c>
      <c r="G25" s="15">
        <v>1.5900929000000001E-2</v>
      </c>
      <c r="H25" s="18">
        <v>2.0978836000000001E-2</v>
      </c>
      <c r="I25" s="19">
        <v>2.7603931000000002E-2</v>
      </c>
      <c r="J25" s="15">
        <v>1.7704384E-2</v>
      </c>
    </row>
    <row r="26" spans="1:10" x14ac:dyDescent="0.3">
      <c r="A26" s="10">
        <v>98038</v>
      </c>
      <c r="B26" s="18">
        <v>1.9346713000000001E-2</v>
      </c>
      <c r="C26" s="19">
        <v>7.1539619999999998E-3</v>
      </c>
      <c r="D26" s="15">
        <v>1.7925739999999999E-2</v>
      </c>
      <c r="E26" s="18">
        <v>1.9839319000000001E-2</v>
      </c>
      <c r="F26" s="19">
        <v>7.5037639999999996E-3</v>
      </c>
      <c r="G26" s="15">
        <v>1.8946827999999999E-2</v>
      </c>
      <c r="H26" s="18">
        <v>2.1733665999999999E-2</v>
      </c>
      <c r="I26" s="19">
        <v>2.4767767E-2</v>
      </c>
      <c r="J26" s="15">
        <v>2.0942045999999999E-2</v>
      </c>
    </row>
    <row r="27" spans="1:10" x14ac:dyDescent="0.3">
      <c r="A27" s="10">
        <v>98039</v>
      </c>
      <c r="B27" s="18">
        <v>1.3870667999999999E-2</v>
      </c>
      <c r="C27" s="19">
        <v>1.7893434E-2</v>
      </c>
      <c r="D27" s="15">
        <v>1.6505566999999999E-2</v>
      </c>
      <c r="E27" s="18">
        <v>1.2940813000000001E-2</v>
      </c>
      <c r="F27" s="19">
        <v>2.4384072E-2</v>
      </c>
      <c r="G27" s="15">
        <v>1.7324491000000001E-2</v>
      </c>
      <c r="H27" s="18">
        <v>3.5980195999999999E-2</v>
      </c>
      <c r="I27" s="19">
        <v>6.6033447999999995E-2</v>
      </c>
      <c r="J27" s="15">
        <v>2.1757003E-2</v>
      </c>
    </row>
    <row r="28" spans="1:10" x14ac:dyDescent="0.3">
      <c r="A28" s="10">
        <v>98040</v>
      </c>
      <c r="B28" s="18">
        <v>9.3816149999999994E-3</v>
      </c>
      <c r="C28" s="19">
        <v>7.8298159999999999E-3</v>
      </c>
      <c r="D28" s="15">
        <v>1.2786202E-2</v>
      </c>
      <c r="E28" s="18">
        <v>9.3601480000000004E-3</v>
      </c>
      <c r="F28" s="19">
        <v>8.5184200000000005E-3</v>
      </c>
      <c r="G28" s="15">
        <v>1.3696099E-2</v>
      </c>
      <c r="H28" s="18">
        <v>1.1938124E-2</v>
      </c>
      <c r="I28" s="19">
        <v>1.9452424999999999E-2</v>
      </c>
      <c r="J28" s="15">
        <v>1.5305681E-2</v>
      </c>
    </row>
    <row r="29" spans="1:10" x14ac:dyDescent="0.3">
      <c r="A29" s="10">
        <v>98042</v>
      </c>
      <c r="B29" s="18">
        <v>2.4858633000000002E-2</v>
      </c>
      <c r="C29" s="19">
        <v>1.0826494000000001E-2</v>
      </c>
      <c r="D29" s="15">
        <v>1.8150659E-2</v>
      </c>
      <c r="E29" s="18">
        <v>2.4311508999999999E-2</v>
      </c>
      <c r="F29" s="19">
        <v>8.2829679999999999E-3</v>
      </c>
      <c r="G29" s="15">
        <v>1.9211035000000001E-2</v>
      </c>
      <c r="H29" s="18">
        <v>2.8348572999999998E-2</v>
      </c>
      <c r="I29" s="19">
        <v>1.9083182000000001E-2</v>
      </c>
      <c r="J29" s="15">
        <v>2.1311284999999999E-2</v>
      </c>
    </row>
    <row r="30" spans="1:10" x14ac:dyDescent="0.3">
      <c r="A30" s="10">
        <v>98045</v>
      </c>
      <c r="B30" s="18">
        <v>2.0268898E-2</v>
      </c>
      <c r="C30" s="19">
        <v>6.3098310000000001E-3</v>
      </c>
      <c r="D30" s="15">
        <v>1.5925359E-2</v>
      </c>
      <c r="E30" s="18">
        <v>2.1320744999999999E-2</v>
      </c>
      <c r="F30" s="19">
        <v>6.6527799999999996E-3</v>
      </c>
      <c r="G30" s="15">
        <v>1.6833831E-2</v>
      </c>
      <c r="H30" s="18">
        <v>2.1346278999999999E-2</v>
      </c>
      <c r="I30" s="19">
        <v>7.3745039999999996E-3</v>
      </c>
      <c r="J30" s="15">
        <v>1.9044321999999999E-2</v>
      </c>
    </row>
    <row r="31" spans="1:10" x14ac:dyDescent="0.3">
      <c r="A31" s="10">
        <v>98047</v>
      </c>
      <c r="B31" s="18">
        <v>3.0554792000000001E-2</v>
      </c>
      <c r="C31" s="19">
        <v>5.5770350000000002E-3</v>
      </c>
      <c r="D31" s="15">
        <v>2.7774628999999999E-2</v>
      </c>
      <c r="E31" s="18">
        <v>3.1381038E-2</v>
      </c>
      <c r="F31" s="19">
        <v>9.6870540000000005E-3</v>
      </c>
      <c r="G31" s="15">
        <v>3.0284268E-2</v>
      </c>
      <c r="H31" s="18">
        <v>3.7887645999999997E-2</v>
      </c>
      <c r="I31" s="19">
        <v>3.1245416000000002E-2</v>
      </c>
      <c r="J31" s="15">
        <v>3.4854679999999999E-2</v>
      </c>
    </row>
    <row r="32" spans="1:10" x14ac:dyDescent="0.3">
      <c r="A32" s="10">
        <v>98050</v>
      </c>
      <c r="B32" s="18">
        <v>1.9806626000000001E-2</v>
      </c>
      <c r="C32" s="19"/>
      <c r="D32" s="15"/>
      <c r="E32" s="18">
        <v>2.1174286E-2</v>
      </c>
      <c r="F32" s="19"/>
      <c r="G32" s="15"/>
      <c r="H32" s="18">
        <v>2.452379E-2</v>
      </c>
      <c r="I32" s="19"/>
      <c r="J32" s="15"/>
    </row>
    <row r="33" spans="1:10" x14ac:dyDescent="0.3">
      <c r="A33" s="10">
        <v>98051</v>
      </c>
      <c r="B33" s="18">
        <v>2.0965828999999998E-2</v>
      </c>
      <c r="C33" s="19">
        <v>9.6691250000000006E-3</v>
      </c>
      <c r="D33" s="15">
        <v>3.2677825000000001E-2</v>
      </c>
      <c r="E33" s="18">
        <v>1.9400901000000002E-2</v>
      </c>
      <c r="F33" s="19">
        <v>4.7689509999999996E-3</v>
      </c>
      <c r="G33" s="15">
        <v>2.308346E-2</v>
      </c>
      <c r="H33" s="18">
        <v>2.2415405999999999E-2</v>
      </c>
      <c r="I33" s="19"/>
      <c r="J33" s="15">
        <v>4.3556935999999997E-2</v>
      </c>
    </row>
    <row r="34" spans="1:10" x14ac:dyDescent="0.3">
      <c r="A34" s="10">
        <v>98052</v>
      </c>
      <c r="B34" s="18">
        <v>1.2195632E-2</v>
      </c>
      <c r="C34" s="19">
        <v>7.7182240000000001E-3</v>
      </c>
      <c r="D34" s="15">
        <v>1.3914556999999999E-2</v>
      </c>
      <c r="E34" s="18">
        <v>1.0417701E-2</v>
      </c>
      <c r="F34" s="19">
        <v>1.4707806E-2</v>
      </c>
      <c r="G34" s="15">
        <v>1.3798319E-2</v>
      </c>
      <c r="H34" s="18">
        <v>1.3566941000000001E-2</v>
      </c>
      <c r="I34" s="19">
        <v>2.3341674E-2</v>
      </c>
      <c r="J34" s="15">
        <v>1.5456843E-2</v>
      </c>
    </row>
    <row r="35" spans="1:10" x14ac:dyDescent="0.3">
      <c r="A35" s="10">
        <v>98053</v>
      </c>
      <c r="B35" s="18">
        <v>1.4736447E-2</v>
      </c>
      <c r="C35" s="19">
        <v>6.9628499999999996E-3</v>
      </c>
      <c r="D35" s="15">
        <v>1.3241902E-2</v>
      </c>
      <c r="E35" s="18">
        <v>1.4758511E-2</v>
      </c>
      <c r="F35" s="19">
        <v>7.5535960000000001E-3</v>
      </c>
      <c r="G35" s="15">
        <v>1.4156002000000001E-2</v>
      </c>
      <c r="H35" s="18">
        <v>1.8004632E-2</v>
      </c>
      <c r="I35" s="19">
        <v>8.5924859999999999E-3</v>
      </c>
      <c r="J35" s="15">
        <v>1.5934601E-2</v>
      </c>
    </row>
    <row r="36" spans="1:10" x14ac:dyDescent="0.3">
      <c r="A36" s="10">
        <v>98055</v>
      </c>
      <c r="B36" s="18">
        <v>2.3473709999999998E-2</v>
      </c>
      <c r="C36" s="19">
        <v>9.5793779999999995E-3</v>
      </c>
      <c r="D36" s="15">
        <v>2.0912577000000002E-2</v>
      </c>
      <c r="E36" s="18">
        <v>2.3706229999999998E-2</v>
      </c>
      <c r="F36" s="19">
        <v>9.0684960000000005E-3</v>
      </c>
      <c r="G36" s="15">
        <v>2.2951381E-2</v>
      </c>
      <c r="H36" s="18">
        <v>2.7948445999999998E-2</v>
      </c>
      <c r="I36" s="19">
        <v>4.0951434000000002E-2</v>
      </c>
      <c r="J36" s="15">
        <v>2.5754881E-2</v>
      </c>
    </row>
    <row r="37" spans="1:10" x14ac:dyDescent="0.3">
      <c r="A37" s="10">
        <v>98056</v>
      </c>
      <c r="B37" s="18">
        <v>2.0712529E-2</v>
      </c>
      <c r="C37" s="19">
        <v>6.779401E-3</v>
      </c>
      <c r="D37" s="15">
        <v>1.7073545999999998E-2</v>
      </c>
      <c r="E37" s="18">
        <v>2.0971038000000001E-2</v>
      </c>
      <c r="F37" s="19">
        <v>8.318321E-3</v>
      </c>
      <c r="G37" s="15">
        <v>1.8352037000000002E-2</v>
      </c>
      <c r="H37" s="18">
        <v>2.4651309999999999E-2</v>
      </c>
      <c r="I37" s="19">
        <v>1.2536087E-2</v>
      </c>
      <c r="J37" s="15">
        <v>2.0701487000000001E-2</v>
      </c>
    </row>
    <row r="38" spans="1:10" x14ac:dyDescent="0.3">
      <c r="A38" s="10">
        <v>98057</v>
      </c>
      <c r="B38" s="18">
        <v>1.9224835999999999E-2</v>
      </c>
      <c r="C38" s="19">
        <v>1.1796757999999999E-2</v>
      </c>
      <c r="D38" s="15">
        <v>2.2489223999999999E-2</v>
      </c>
      <c r="E38" s="18">
        <v>2.0802667E-2</v>
      </c>
      <c r="F38" s="19">
        <v>1.9863037E-2</v>
      </c>
      <c r="G38" s="15">
        <v>2.3694282000000001E-2</v>
      </c>
      <c r="H38" s="18">
        <v>2.3082077999999999E-2</v>
      </c>
      <c r="I38" s="19">
        <v>1.5145265999999999E-2</v>
      </c>
      <c r="J38" s="15">
        <v>3.0085231E-2</v>
      </c>
    </row>
    <row r="39" spans="1:10" x14ac:dyDescent="0.3">
      <c r="A39" s="10">
        <v>98058</v>
      </c>
      <c r="B39" s="18">
        <v>2.4027875000000001E-2</v>
      </c>
      <c r="C39" s="19">
        <v>8.5244589999999999E-3</v>
      </c>
      <c r="D39" s="15">
        <v>1.7308575E-2</v>
      </c>
      <c r="E39" s="18">
        <v>2.4092294E-2</v>
      </c>
      <c r="F39" s="19">
        <v>9.4715819999999992E-3</v>
      </c>
      <c r="G39" s="15">
        <v>1.8550969E-2</v>
      </c>
      <c r="H39" s="18">
        <v>2.8049748999999999E-2</v>
      </c>
      <c r="I39" s="19">
        <v>4.8703701000000002E-2</v>
      </c>
      <c r="J39" s="15">
        <v>2.0739997999999999E-2</v>
      </c>
    </row>
    <row r="40" spans="1:10" x14ac:dyDescent="0.3">
      <c r="A40" s="10">
        <v>98059</v>
      </c>
      <c r="B40" s="18">
        <v>2.3013836999999999E-2</v>
      </c>
      <c r="C40" s="19">
        <v>7.5629800000000004E-3</v>
      </c>
      <c r="D40" s="15">
        <v>1.5595411E-2</v>
      </c>
      <c r="E40" s="18">
        <v>2.3729975E-2</v>
      </c>
      <c r="F40" s="19">
        <v>8.9899460000000004E-3</v>
      </c>
      <c r="G40" s="15">
        <v>1.6785321999999998E-2</v>
      </c>
      <c r="H40" s="18">
        <v>2.5602950999999999E-2</v>
      </c>
      <c r="I40" s="19">
        <v>2.6278358000000002E-2</v>
      </c>
      <c r="J40" s="15">
        <v>1.8520757999999998E-2</v>
      </c>
    </row>
    <row r="41" spans="1:10" x14ac:dyDescent="0.3">
      <c r="A41" s="10">
        <v>98065</v>
      </c>
      <c r="B41" s="18">
        <v>1.6630512E-2</v>
      </c>
      <c r="C41" s="19">
        <v>6.8654500000000004E-3</v>
      </c>
      <c r="D41" s="15">
        <v>1.2794717000000001E-2</v>
      </c>
      <c r="E41" s="18">
        <v>1.8325615E-2</v>
      </c>
      <c r="F41" s="19">
        <v>7.5972940000000001E-3</v>
      </c>
      <c r="G41" s="15">
        <v>1.3809261999999999E-2</v>
      </c>
      <c r="H41" s="18">
        <v>1.9674082999999998E-2</v>
      </c>
      <c r="I41" s="19">
        <v>1.5822030000000001E-2</v>
      </c>
      <c r="J41" s="15">
        <v>1.5344930999999999E-2</v>
      </c>
    </row>
    <row r="42" spans="1:10" x14ac:dyDescent="0.3">
      <c r="A42" s="10">
        <v>98068</v>
      </c>
      <c r="B42" s="18">
        <v>1.7072475E-2</v>
      </c>
      <c r="C42" s="19"/>
      <c r="D42" s="15"/>
      <c r="E42" s="18">
        <v>1.7830136E-2</v>
      </c>
      <c r="F42" s="19"/>
      <c r="G42" s="15"/>
      <c r="H42" s="18">
        <v>1.8835731000000001E-2</v>
      </c>
      <c r="I42" s="19"/>
      <c r="J42" s="15"/>
    </row>
    <row r="43" spans="1:10" x14ac:dyDescent="0.3">
      <c r="A43" s="10">
        <v>98070</v>
      </c>
      <c r="B43" s="18">
        <v>1.6279873E-2</v>
      </c>
      <c r="C43" s="19">
        <v>7.4403059999999998E-3</v>
      </c>
      <c r="D43" s="15">
        <v>1.6774161999999999E-2</v>
      </c>
      <c r="E43" s="18">
        <v>1.7051152E-2</v>
      </c>
      <c r="F43" s="19">
        <v>7.9364420000000001E-3</v>
      </c>
      <c r="G43" s="15">
        <v>1.8358586E-2</v>
      </c>
      <c r="H43" s="18">
        <v>1.9186251000000001E-2</v>
      </c>
      <c r="I43" s="19">
        <v>1.6008139000000001E-2</v>
      </c>
      <c r="J43" s="15">
        <v>2.1030258E-2</v>
      </c>
    </row>
    <row r="44" spans="1:10" x14ac:dyDescent="0.3">
      <c r="A44" s="10">
        <v>98072</v>
      </c>
      <c r="B44" s="18">
        <v>1.6335302999999999E-2</v>
      </c>
      <c r="C44" s="19">
        <v>8.2968079999999993E-3</v>
      </c>
      <c r="D44" s="15">
        <v>1.6854320999999998E-2</v>
      </c>
      <c r="E44" s="18">
        <v>1.6020386000000001E-2</v>
      </c>
      <c r="F44" s="19">
        <v>9.1090860000000006E-3</v>
      </c>
      <c r="G44" s="15">
        <v>1.6360508999999999E-2</v>
      </c>
      <c r="H44" s="18">
        <v>1.9275753E-2</v>
      </c>
      <c r="I44" s="19">
        <v>1.0594124999999999E-2</v>
      </c>
      <c r="J44" s="15">
        <v>1.8969883E-2</v>
      </c>
    </row>
    <row r="45" spans="1:10" x14ac:dyDescent="0.3">
      <c r="A45" s="10">
        <v>98074</v>
      </c>
      <c r="B45" s="18">
        <v>1.7152641E-2</v>
      </c>
      <c r="C45" s="19">
        <v>6.0504319999999997E-3</v>
      </c>
      <c r="D45" s="15">
        <v>1.3311392E-2</v>
      </c>
      <c r="E45" s="18">
        <v>1.5418678E-2</v>
      </c>
      <c r="F45" s="19">
        <v>6.4166300000000004E-3</v>
      </c>
      <c r="G45" s="15">
        <v>1.4295689E-2</v>
      </c>
      <c r="H45" s="18">
        <v>1.6492598000000001E-2</v>
      </c>
      <c r="I45" s="19">
        <v>2.1463044000000001E-2</v>
      </c>
      <c r="J45" s="15">
        <v>1.4709616E-2</v>
      </c>
    </row>
    <row r="46" spans="1:10" x14ac:dyDescent="0.3">
      <c r="A46" s="10">
        <v>98075</v>
      </c>
      <c r="B46" s="18">
        <v>1.7102012999999999E-2</v>
      </c>
      <c r="C46" s="19">
        <v>6.1076330000000003E-3</v>
      </c>
      <c r="D46" s="15">
        <v>1.2560047E-2</v>
      </c>
      <c r="E46" s="18">
        <v>1.6791271E-2</v>
      </c>
      <c r="F46" s="19">
        <v>6.9343160000000003E-3</v>
      </c>
      <c r="G46" s="15">
        <v>1.3529272E-2</v>
      </c>
      <c r="H46" s="18">
        <v>1.9007857999999999E-2</v>
      </c>
      <c r="I46" s="19">
        <v>1.3425350000000001E-2</v>
      </c>
      <c r="J46" s="15">
        <v>1.4952836000000001E-2</v>
      </c>
    </row>
    <row r="47" spans="1:10" x14ac:dyDescent="0.3">
      <c r="A47" s="10">
        <v>98077</v>
      </c>
      <c r="B47" s="18">
        <v>2.0822650000000002E-2</v>
      </c>
      <c r="C47" s="19">
        <v>8.7525799999999994E-3</v>
      </c>
      <c r="D47" s="15">
        <v>1.7502943999999999E-2</v>
      </c>
      <c r="E47" s="18">
        <v>2.0516606999999999E-2</v>
      </c>
      <c r="F47" s="19">
        <v>9.0504230000000001E-3</v>
      </c>
      <c r="G47" s="15">
        <v>1.8670790999999999E-2</v>
      </c>
      <c r="H47" s="18">
        <v>2.5664995999999999E-2</v>
      </c>
      <c r="I47" s="19">
        <v>1.1124024E-2</v>
      </c>
      <c r="J47" s="15">
        <v>2.0798110000000002E-2</v>
      </c>
    </row>
    <row r="48" spans="1:10" x14ac:dyDescent="0.3">
      <c r="A48" s="10">
        <v>98092</v>
      </c>
      <c r="B48" s="18">
        <v>2.5393209E-2</v>
      </c>
      <c r="C48" s="19">
        <v>1.0640353999999999E-2</v>
      </c>
      <c r="D48" s="15">
        <v>1.8236676E-2</v>
      </c>
      <c r="E48" s="18">
        <v>2.4568124E-2</v>
      </c>
      <c r="F48" s="19">
        <v>1.3669137E-2</v>
      </c>
      <c r="G48" s="15">
        <v>1.9386256000000001E-2</v>
      </c>
      <c r="H48" s="18">
        <v>3.0500368E-2</v>
      </c>
      <c r="I48" s="19">
        <v>3.7983322999999999E-2</v>
      </c>
      <c r="J48" s="15">
        <v>2.1702466E-2</v>
      </c>
    </row>
    <row r="49" spans="1:10" x14ac:dyDescent="0.3">
      <c r="A49" s="10">
        <v>98110</v>
      </c>
      <c r="B49" s="18">
        <v>1.6148712999999999E-2</v>
      </c>
      <c r="C49" s="19"/>
      <c r="D49" s="15"/>
      <c r="E49" s="18">
        <v>1.5740331999999999E-2</v>
      </c>
      <c r="F49" s="19"/>
      <c r="G49" s="15"/>
      <c r="H49" s="18">
        <v>1.7948799000000001E-2</v>
      </c>
      <c r="I49" s="19"/>
      <c r="J49" s="15"/>
    </row>
    <row r="50" spans="1:10" x14ac:dyDescent="0.3">
      <c r="A50" s="10">
        <v>98148</v>
      </c>
      <c r="B50" s="18">
        <v>2.5513617999999998E-2</v>
      </c>
      <c r="C50" s="19">
        <v>7.7263030000000003E-3</v>
      </c>
      <c r="D50" s="15">
        <v>2.2484112000000001E-2</v>
      </c>
      <c r="E50" s="18">
        <v>2.5233381999999999E-2</v>
      </c>
      <c r="F50" s="19">
        <v>1.0297048E-2</v>
      </c>
      <c r="G50" s="15">
        <v>2.3091329000000001E-2</v>
      </c>
      <c r="H50" s="18">
        <v>2.8440760999999998E-2</v>
      </c>
      <c r="I50" s="19">
        <v>1.4619340999999999E-2</v>
      </c>
      <c r="J50" s="15">
        <v>2.5779855000000001E-2</v>
      </c>
    </row>
    <row r="51" spans="1:10" x14ac:dyDescent="0.3">
      <c r="A51" s="10">
        <v>98155</v>
      </c>
      <c r="B51" s="18">
        <v>2.4107158E-2</v>
      </c>
      <c r="C51" s="19">
        <v>8.0497989999999998E-3</v>
      </c>
      <c r="D51" s="15">
        <v>1.3008537000000001E-2</v>
      </c>
      <c r="E51" s="18">
        <v>1.9875935000000001E-2</v>
      </c>
      <c r="F51" s="19">
        <v>8.695576E-3</v>
      </c>
      <c r="G51" s="15">
        <v>1.6225334000000001E-2</v>
      </c>
      <c r="H51" s="18">
        <v>1.6878119E-2</v>
      </c>
      <c r="I51" s="19">
        <v>9.5579549999999999E-3</v>
      </c>
      <c r="J51" s="15">
        <v>1.7714667999999999E-2</v>
      </c>
    </row>
    <row r="52" spans="1:10" x14ac:dyDescent="0.3">
      <c r="A52" s="10">
        <v>98166</v>
      </c>
      <c r="B52" s="18">
        <v>1.6318358000000002E-2</v>
      </c>
      <c r="C52" s="19">
        <v>8.3157999999999999E-3</v>
      </c>
      <c r="D52" s="15">
        <v>1.8368496000000002E-2</v>
      </c>
      <c r="E52" s="18">
        <v>1.9192140999999999E-2</v>
      </c>
      <c r="F52" s="19">
        <v>8.7880830000000004E-3</v>
      </c>
      <c r="G52" s="15">
        <v>1.9277921E-2</v>
      </c>
      <c r="H52" s="18">
        <v>1.7935120999999998E-2</v>
      </c>
      <c r="I52" s="19">
        <v>1.0119424E-2</v>
      </c>
      <c r="J52" s="15">
        <v>2.1737583000000001E-2</v>
      </c>
    </row>
    <row r="53" spans="1:10" x14ac:dyDescent="0.3">
      <c r="A53" s="10">
        <v>98168</v>
      </c>
      <c r="B53" s="18">
        <v>2.8147110999999999E-2</v>
      </c>
      <c r="C53" s="19">
        <v>1.1289647E-2</v>
      </c>
      <c r="D53" s="15">
        <v>2.3193372E-2</v>
      </c>
      <c r="E53" s="18">
        <v>2.6936437000000001E-2</v>
      </c>
      <c r="F53" s="19">
        <v>1.1487226E-2</v>
      </c>
      <c r="G53" s="15">
        <v>2.5744414E-2</v>
      </c>
      <c r="H53" s="18">
        <v>3.0768968000000001E-2</v>
      </c>
      <c r="I53" s="19">
        <v>1.3305152000000001E-2</v>
      </c>
      <c r="J53" s="15">
        <v>2.9036645999999999E-2</v>
      </c>
    </row>
    <row r="54" spans="1:10" x14ac:dyDescent="0.3">
      <c r="A54" s="10">
        <v>98188</v>
      </c>
      <c r="B54" s="18">
        <v>2.5712479E-2</v>
      </c>
      <c r="C54" s="19">
        <v>1.0708016000000001E-2</v>
      </c>
      <c r="D54" s="15">
        <v>2.4390032999999998E-2</v>
      </c>
      <c r="E54" s="18">
        <v>2.6995252000000001E-2</v>
      </c>
      <c r="F54" s="19">
        <v>1.1596474000000001E-2</v>
      </c>
      <c r="G54" s="15">
        <v>2.4971002999999999E-2</v>
      </c>
      <c r="H54" s="18">
        <v>3.2666018999999998E-2</v>
      </c>
      <c r="I54" s="19">
        <v>1.4589364E-2</v>
      </c>
      <c r="J54" s="15">
        <v>2.9634483999999999E-2</v>
      </c>
    </row>
    <row r="55" spans="1:10" x14ac:dyDescent="0.3">
      <c r="A55" s="10">
        <v>98198</v>
      </c>
      <c r="B55" s="18">
        <v>2.4563609E-2</v>
      </c>
      <c r="C55" s="19">
        <v>9.6366070000000002E-3</v>
      </c>
      <c r="D55" s="15">
        <v>2.2704394999999999E-2</v>
      </c>
      <c r="E55" s="18">
        <v>2.5410014000000002E-2</v>
      </c>
      <c r="F55" s="19">
        <v>1.3845112E-2</v>
      </c>
      <c r="G55" s="15">
        <v>2.3739280000000001E-2</v>
      </c>
      <c r="H55" s="18">
        <v>2.8530817E-2</v>
      </c>
      <c r="I55" s="19">
        <v>2.9697218000000001E-2</v>
      </c>
      <c r="J55" s="15">
        <v>2.6949348000000001E-2</v>
      </c>
    </row>
    <row r="56" spans="1:10" x14ac:dyDescent="0.3">
      <c r="A56" s="10">
        <v>98220</v>
      </c>
      <c r="B56" s="18">
        <v>2.2942632000000001E-2</v>
      </c>
      <c r="C56" s="19"/>
      <c r="D56" s="15"/>
      <c r="E56" s="18">
        <v>2.4101812E-2</v>
      </c>
      <c r="F56" s="19"/>
      <c r="G56" s="15"/>
      <c r="H56" s="18">
        <v>2.7234943000000001E-2</v>
      </c>
      <c r="I56" s="19"/>
      <c r="J56" s="15"/>
    </row>
    <row r="57" spans="1:10" x14ac:dyDescent="0.3">
      <c r="A57" s="10">
        <v>98221</v>
      </c>
      <c r="B57" s="18">
        <v>1.2595579000000001E-2</v>
      </c>
      <c r="C57" s="19"/>
      <c r="D57" s="15"/>
      <c r="E57" s="18">
        <v>1.2799279E-2</v>
      </c>
      <c r="F57" s="19"/>
      <c r="G57" s="15"/>
      <c r="H57" s="18">
        <v>1.4445955999999999E-2</v>
      </c>
      <c r="I57" s="19"/>
      <c r="J57" s="15"/>
    </row>
    <row r="58" spans="1:10" x14ac:dyDescent="0.3">
      <c r="A58" s="10">
        <v>98224</v>
      </c>
      <c r="B58" s="18">
        <v>3.1290555999999997E-2</v>
      </c>
      <c r="C58" s="19"/>
      <c r="D58" s="15"/>
      <c r="E58" s="18">
        <v>3.1739719E-2</v>
      </c>
      <c r="F58" s="19"/>
      <c r="G58" s="15"/>
      <c r="H58" s="18">
        <v>3.2603563000000002E-2</v>
      </c>
      <c r="I58" s="19"/>
      <c r="J58" s="15"/>
    </row>
    <row r="59" spans="1:10" x14ac:dyDescent="0.3">
      <c r="A59" s="10">
        <v>98225</v>
      </c>
      <c r="B59" s="18">
        <v>1.4918737E-2</v>
      </c>
      <c r="C59" s="19">
        <v>1.0346241000000001E-2</v>
      </c>
      <c r="D59" s="15"/>
      <c r="E59" s="18">
        <v>1.5337514E-2</v>
      </c>
      <c r="F59" s="19">
        <v>1.4926953E-2</v>
      </c>
      <c r="G59" s="15"/>
      <c r="H59" s="18">
        <v>1.7089360000000001E-2</v>
      </c>
      <c r="I59" s="19">
        <v>1.4878506E-2</v>
      </c>
      <c r="J59" s="15"/>
    </row>
    <row r="60" spans="1:10" x14ac:dyDescent="0.3">
      <c r="A60" s="10">
        <v>98226</v>
      </c>
      <c r="B60" s="18">
        <v>1.6386713000000001E-2</v>
      </c>
      <c r="C60" s="19"/>
      <c r="D60" s="15"/>
      <c r="E60" s="18">
        <v>1.7216538999999999E-2</v>
      </c>
      <c r="F60" s="19"/>
      <c r="G60" s="15"/>
      <c r="H60" s="18">
        <v>1.9752595000000001E-2</v>
      </c>
      <c r="I60" s="19"/>
      <c r="J60" s="15"/>
    </row>
    <row r="61" spans="1:10" x14ac:dyDescent="0.3">
      <c r="A61" s="10">
        <v>98229</v>
      </c>
      <c r="B61" s="18">
        <v>1.4212047E-2</v>
      </c>
      <c r="C61" s="19"/>
      <c r="D61" s="15"/>
      <c r="E61" s="18">
        <v>1.4208326E-2</v>
      </c>
      <c r="F61" s="19"/>
      <c r="G61" s="15"/>
      <c r="H61" s="18">
        <v>1.5646719999999999E-2</v>
      </c>
      <c r="I61" s="19"/>
      <c r="J61" s="15"/>
    </row>
    <row r="62" spans="1:10" x14ac:dyDescent="0.3">
      <c r="A62" s="10">
        <v>98230</v>
      </c>
      <c r="B62" s="18">
        <v>1.7739564999999999E-2</v>
      </c>
      <c r="C62" s="19"/>
      <c r="D62" s="15"/>
      <c r="E62" s="18">
        <v>1.7539902999999999E-2</v>
      </c>
      <c r="F62" s="19"/>
      <c r="G62" s="15"/>
      <c r="H62" s="18">
        <v>1.9969759E-2</v>
      </c>
      <c r="I62" s="19"/>
      <c r="J62" s="15"/>
    </row>
    <row r="63" spans="1:10" x14ac:dyDescent="0.3">
      <c r="A63" s="10">
        <v>98232</v>
      </c>
      <c r="B63" s="18">
        <v>1.8576893000000001E-2</v>
      </c>
      <c r="C63" s="19"/>
      <c r="D63" s="15"/>
      <c r="E63" s="18">
        <v>1.8973483999999999E-2</v>
      </c>
      <c r="F63" s="19"/>
      <c r="G63" s="15"/>
      <c r="H63" s="18">
        <v>2.3568661000000001E-2</v>
      </c>
      <c r="I63" s="19"/>
      <c r="J63" s="15"/>
    </row>
    <row r="64" spans="1:10" x14ac:dyDescent="0.3">
      <c r="A64" s="10">
        <v>98233</v>
      </c>
      <c r="B64" s="18">
        <v>1.8507132999999999E-2</v>
      </c>
      <c r="C64" s="19"/>
      <c r="D64" s="15"/>
      <c r="E64" s="18">
        <v>1.8639904999999998E-2</v>
      </c>
      <c r="F64" s="19"/>
      <c r="G64" s="15"/>
      <c r="H64" s="18">
        <v>2.0738568999999998E-2</v>
      </c>
      <c r="I64" s="19"/>
      <c r="J64" s="15"/>
    </row>
    <row r="65" spans="1:10" x14ac:dyDescent="0.3">
      <c r="A65" s="10">
        <v>98235</v>
      </c>
      <c r="B65" s="18">
        <v>2.4504049E-2</v>
      </c>
      <c r="C65" s="19"/>
      <c r="D65" s="15"/>
      <c r="E65" s="18">
        <v>2.3499201000000001E-2</v>
      </c>
      <c r="F65" s="19"/>
      <c r="G65" s="15"/>
      <c r="H65" s="18">
        <v>2.6480441E-2</v>
      </c>
      <c r="I65" s="19"/>
      <c r="J65" s="15"/>
    </row>
    <row r="66" spans="1:10" x14ac:dyDescent="0.3">
      <c r="A66" s="10">
        <v>98236</v>
      </c>
      <c r="B66" s="18">
        <v>1.8748842000000002E-2</v>
      </c>
      <c r="C66" s="19"/>
      <c r="D66" s="15"/>
      <c r="E66" s="18">
        <v>1.9988242999999999E-2</v>
      </c>
      <c r="F66" s="19"/>
      <c r="G66" s="15"/>
      <c r="H66" s="18">
        <v>2.2893680999999999E-2</v>
      </c>
      <c r="I66" s="19"/>
      <c r="J66" s="15"/>
    </row>
    <row r="67" spans="1:10" x14ac:dyDescent="0.3">
      <c r="A67" s="10">
        <v>98237</v>
      </c>
      <c r="B67" s="18">
        <v>3.1207064E-2</v>
      </c>
      <c r="C67" s="19"/>
      <c r="D67" s="15"/>
      <c r="E67" s="18">
        <v>3.1061332000000001E-2</v>
      </c>
      <c r="F67" s="19"/>
      <c r="G67" s="15"/>
      <c r="H67" s="18">
        <v>3.2591358000000001E-2</v>
      </c>
      <c r="I67" s="19"/>
      <c r="J67" s="15"/>
    </row>
    <row r="68" spans="1:10" x14ac:dyDescent="0.3">
      <c r="A68" s="10">
        <v>98238</v>
      </c>
      <c r="B68" s="18">
        <v>2.1046426E-2</v>
      </c>
      <c r="C68" s="19"/>
      <c r="D68" s="15"/>
      <c r="E68" s="18">
        <v>2.3289364E-2</v>
      </c>
      <c r="F68" s="19"/>
      <c r="G68" s="15"/>
      <c r="H68" s="18">
        <v>2.6970569999999999E-2</v>
      </c>
      <c r="I68" s="19"/>
      <c r="J68" s="15"/>
    </row>
    <row r="69" spans="1:10" x14ac:dyDescent="0.3">
      <c r="A69" s="10">
        <v>98239</v>
      </c>
      <c r="B69" s="18">
        <v>1.7767717999999998E-2</v>
      </c>
      <c r="C69" s="19"/>
      <c r="D69" s="15"/>
      <c r="E69" s="18">
        <v>2.1248033999999999E-2</v>
      </c>
      <c r="F69" s="19"/>
      <c r="G69" s="15"/>
      <c r="H69" s="18">
        <v>2.3963622E-2</v>
      </c>
      <c r="I69" s="19"/>
      <c r="J69" s="15"/>
    </row>
    <row r="70" spans="1:10" x14ac:dyDescent="0.3">
      <c r="A70" s="10">
        <v>98240</v>
      </c>
      <c r="B70" s="18">
        <v>2.4155847000000001E-2</v>
      </c>
      <c r="C70" s="19"/>
      <c r="D70" s="15"/>
      <c r="E70" s="18">
        <v>2.3907588E-2</v>
      </c>
      <c r="F70" s="19"/>
      <c r="G70" s="15"/>
      <c r="H70" s="18">
        <v>2.7683848E-2</v>
      </c>
      <c r="I70" s="19"/>
      <c r="J70" s="15"/>
    </row>
    <row r="71" spans="1:10" x14ac:dyDescent="0.3">
      <c r="A71" s="10">
        <v>98244</v>
      </c>
      <c r="B71" s="18">
        <v>2.4979766E-2</v>
      </c>
      <c r="C71" s="19"/>
      <c r="D71" s="15"/>
      <c r="E71" s="18">
        <v>2.3941581999999999E-2</v>
      </c>
      <c r="F71" s="19"/>
      <c r="G71" s="15"/>
      <c r="H71" s="18">
        <v>2.9174604999999999E-2</v>
      </c>
      <c r="I71" s="19"/>
      <c r="J71" s="15"/>
    </row>
    <row r="72" spans="1:10" x14ac:dyDescent="0.3">
      <c r="A72" s="10">
        <v>98247</v>
      </c>
      <c r="B72" s="18">
        <v>2.1470110000000001E-2</v>
      </c>
      <c r="C72" s="19"/>
      <c r="D72" s="15"/>
      <c r="E72" s="18">
        <v>2.1943398999999999E-2</v>
      </c>
      <c r="F72" s="19"/>
      <c r="G72" s="15"/>
      <c r="H72" s="18">
        <v>2.6695577000000002E-2</v>
      </c>
      <c r="I72" s="19"/>
      <c r="J72" s="15"/>
    </row>
    <row r="73" spans="1:10" x14ac:dyDescent="0.3">
      <c r="A73" s="10">
        <v>98248</v>
      </c>
      <c r="B73" s="18">
        <v>1.6769296999999999E-2</v>
      </c>
      <c r="C73" s="19"/>
      <c r="D73" s="15"/>
      <c r="E73" s="18">
        <v>1.6520252999999999E-2</v>
      </c>
      <c r="F73" s="19"/>
      <c r="G73" s="15"/>
      <c r="H73" s="18">
        <v>1.8758049999999998E-2</v>
      </c>
      <c r="I73" s="19"/>
      <c r="J73" s="15"/>
    </row>
    <row r="74" spans="1:10" x14ac:dyDescent="0.3">
      <c r="A74" s="10">
        <v>98249</v>
      </c>
      <c r="B74" s="18">
        <v>1.6635884E-2</v>
      </c>
      <c r="C74" s="19"/>
      <c r="D74" s="15"/>
      <c r="E74" s="18">
        <v>1.8346972E-2</v>
      </c>
      <c r="F74" s="19"/>
      <c r="G74" s="15"/>
      <c r="H74" s="18">
        <v>2.2471387999999998E-2</v>
      </c>
      <c r="I74" s="19"/>
      <c r="J74" s="15"/>
    </row>
    <row r="75" spans="1:10" x14ac:dyDescent="0.3">
      <c r="A75" s="10">
        <v>98251</v>
      </c>
      <c r="B75" s="18">
        <v>4.6833477999999998E-2</v>
      </c>
      <c r="C75" s="19">
        <v>9.3633229999999998E-3</v>
      </c>
      <c r="D75" s="15"/>
      <c r="E75" s="18">
        <v>1.005551E-2</v>
      </c>
      <c r="F75" s="19">
        <v>1.0351976000000001E-2</v>
      </c>
      <c r="G75" s="15"/>
      <c r="H75" s="18">
        <v>1.6289444E-2</v>
      </c>
      <c r="I75" s="19">
        <v>1.0813885000000001E-2</v>
      </c>
      <c r="J75" s="15"/>
    </row>
    <row r="76" spans="1:10" x14ac:dyDescent="0.3">
      <c r="A76" s="10">
        <v>98253</v>
      </c>
      <c r="B76" s="18">
        <v>1.5810811000000001E-2</v>
      </c>
      <c r="C76" s="19"/>
      <c r="D76" s="15"/>
      <c r="E76" s="18">
        <v>1.8372471000000001E-2</v>
      </c>
      <c r="F76" s="19"/>
      <c r="G76" s="15"/>
      <c r="H76" s="18">
        <v>2.2753606999999999E-2</v>
      </c>
      <c r="I76" s="19"/>
      <c r="J76" s="15"/>
    </row>
    <row r="77" spans="1:10" x14ac:dyDescent="0.3">
      <c r="A77" s="10">
        <v>98255</v>
      </c>
      <c r="B77" s="18">
        <v>0.20403690799999999</v>
      </c>
      <c r="C77" s="19"/>
      <c r="D77" s="15"/>
      <c r="E77" s="18">
        <v>0.19889610399999999</v>
      </c>
      <c r="F77" s="19"/>
      <c r="G77" s="15"/>
      <c r="H77" s="18">
        <v>5.0470046999999997E-2</v>
      </c>
      <c r="I77" s="19"/>
      <c r="J77" s="15"/>
    </row>
    <row r="78" spans="1:10" x14ac:dyDescent="0.3">
      <c r="A78" s="10">
        <v>98257</v>
      </c>
      <c r="B78" s="18">
        <v>2.1199691E-2</v>
      </c>
      <c r="C78" s="19"/>
      <c r="D78" s="15"/>
      <c r="E78" s="18">
        <v>1.9336649000000001E-2</v>
      </c>
      <c r="F78" s="19"/>
      <c r="G78" s="15"/>
      <c r="H78" s="18">
        <v>2.0323978999999999E-2</v>
      </c>
      <c r="I78" s="19"/>
      <c r="J78" s="15"/>
    </row>
    <row r="79" spans="1:10" x14ac:dyDescent="0.3">
      <c r="A79" s="10">
        <v>98260</v>
      </c>
      <c r="B79" s="18">
        <v>1.7577362999999999E-2</v>
      </c>
      <c r="C79" s="19">
        <v>7.7875069999999999E-3</v>
      </c>
      <c r="D79" s="15"/>
      <c r="E79" s="18">
        <v>1.9346329999999998E-2</v>
      </c>
      <c r="F79" s="19">
        <v>8.02544E-3</v>
      </c>
      <c r="G79" s="15"/>
      <c r="H79" s="18">
        <v>2.2550302000000001E-2</v>
      </c>
      <c r="I79" s="19"/>
      <c r="J79" s="15">
        <v>1.2633178E-2</v>
      </c>
    </row>
    <row r="80" spans="1:10" x14ac:dyDescent="0.3">
      <c r="A80" s="10">
        <v>98262</v>
      </c>
      <c r="B80" s="18">
        <v>1.3261221E-2</v>
      </c>
      <c r="C80" s="19"/>
      <c r="D80" s="15"/>
      <c r="E80" s="18">
        <v>1.3830379E-2</v>
      </c>
      <c r="F80" s="19"/>
      <c r="G80" s="15"/>
      <c r="H80" s="18">
        <v>1.7254790999999998E-2</v>
      </c>
      <c r="I80" s="19"/>
      <c r="J80" s="15"/>
    </row>
    <row r="81" spans="1:10" x14ac:dyDescent="0.3">
      <c r="A81" s="10">
        <v>98263</v>
      </c>
      <c r="B81" s="18">
        <v>5.0229118000000003E-2</v>
      </c>
      <c r="C81" s="19"/>
      <c r="D81" s="15"/>
      <c r="E81" s="18">
        <v>5.1031561000000003E-2</v>
      </c>
      <c r="F81" s="19"/>
      <c r="G81" s="15"/>
      <c r="H81" s="18">
        <v>4.4986578999999999E-2</v>
      </c>
      <c r="I81" s="19"/>
      <c r="J81" s="15"/>
    </row>
    <row r="82" spans="1:10" x14ac:dyDescent="0.3">
      <c r="A82" s="10">
        <v>98264</v>
      </c>
      <c r="B82" s="18">
        <v>1.6476801999999999E-2</v>
      </c>
      <c r="C82" s="19"/>
      <c r="D82" s="15"/>
      <c r="E82" s="18">
        <v>1.6973579999999999E-2</v>
      </c>
      <c r="F82" s="19"/>
      <c r="G82" s="15"/>
      <c r="H82" s="18">
        <v>1.9921628E-2</v>
      </c>
      <c r="I82" s="19"/>
      <c r="J82" s="15"/>
    </row>
    <row r="83" spans="1:10" x14ac:dyDescent="0.3">
      <c r="A83" s="10">
        <v>98266</v>
      </c>
      <c r="B83" s="18">
        <v>3.9839899999999998E-2</v>
      </c>
      <c r="C83" s="19"/>
      <c r="D83" s="15"/>
      <c r="E83" s="18">
        <v>4.0108761E-2</v>
      </c>
      <c r="F83" s="19"/>
      <c r="G83" s="15"/>
      <c r="H83" s="18">
        <v>4.5558149999999999E-2</v>
      </c>
      <c r="I83" s="19"/>
      <c r="J83" s="15"/>
    </row>
    <row r="84" spans="1:10" x14ac:dyDescent="0.3">
      <c r="A84" s="10">
        <v>98267</v>
      </c>
      <c r="B84" s="18">
        <v>2.1554153999999999E-2</v>
      </c>
      <c r="C84" s="19"/>
      <c r="D84" s="15"/>
      <c r="E84" s="18">
        <v>2.6244714999999998E-2</v>
      </c>
      <c r="F84" s="19"/>
      <c r="G84" s="15"/>
      <c r="H84" s="18">
        <v>3.2892666000000001E-2</v>
      </c>
      <c r="I84" s="19"/>
      <c r="J84" s="15"/>
    </row>
    <row r="85" spans="1:10" x14ac:dyDescent="0.3">
      <c r="A85" s="10">
        <v>98272</v>
      </c>
      <c r="B85" s="18">
        <v>2.6504967000000001E-2</v>
      </c>
      <c r="C85" s="19">
        <v>9.1976239999999997E-3</v>
      </c>
      <c r="D85" s="15"/>
      <c r="E85" s="18">
        <v>2.2734035E-2</v>
      </c>
      <c r="F85" s="19">
        <v>8.5357379999999993E-3</v>
      </c>
      <c r="G85" s="15"/>
      <c r="H85" s="18">
        <v>2.2086696999999999E-2</v>
      </c>
      <c r="I85" s="19">
        <v>9.0461840000000005E-3</v>
      </c>
      <c r="J85" s="15"/>
    </row>
    <row r="86" spans="1:10" x14ac:dyDescent="0.3">
      <c r="A86" s="10">
        <v>98273</v>
      </c>
      <c r="B86" s="18">
        <v>1.9982393000000001E-2</v>
      </c>
      <c r="C86" s="19"/>
      <c r="D86" s="15"/>
      <c r="E86" s="18">
        <v>1.9366112000000001E-2</v>
      </c>
      <c r="F86" s="19"/>
      <c r="G86" s="15"/>
      <c r="H86" s="18">
        <v>2.0807376999999998E-2</v>
      </c>
      <c r="I86" s="19"/>
      <c r="J86" s="15"/>
    </row>
    <row r="87" spans="1:10" x14ac:dyDescent="0.3">
      <c r="A87" s="10">
        <v>98274</v>
      </c>
      <c r="B87" s="18">
        <v>1.5204782E-2</v>
      </c>
      <c r="C87" s="19"/>
      <c r="D87" s="15"/>
      <c r="E87" s="18">
        <v>1.51415E-2</v>
      </c>
      <c r="F87" s="19"/>
      <c r="G87" s="15"/>
      <c r="H87" s="18">
        <v>1.6494516000000001E-2</v>
      </c>
      <c r="I87" s="19"/>
      <c r="J87" s="15"/>
    </row>
    <row r="88" spans="1:10" x14ac:dyDescent="0.3">
      <c r="A88" s="10">
        <v>98276</v>
      </c>
      <c r="B88" s="18">
        <v>1.7455996000000001E-2</v>
      </c>
      <c r="C88" s="19"/>
      <c r="D88" s="15"/>
      <c r="E88" s="18">
        <v>1.7354438E-2</v>
      </c>
      <c r="F88" s="19"/>
      <c r="G88" s="15"/>
      <c r="H88" s="18">
        <v>2.0209514000000001E-2</v>
      </c>
      <c r="I88" s="19"/>
      <c r="J88" s="15"/>
    </row>
    <row r="89" spans="1:10" x14ac:dyDescent="0.3">
      <c r="A89" s="10">
        <v>98277</v>
      </c>
      <c r="B89" s="18">
        <v>1.9712666E-2</v>
      </c>
      <c r="C89" s="19"/>
      <c r="D89" s="15"/>
      <c r="E89" s="18">
        <v>2.0619452E-2</v>
      </c>
      <c r="F89" s="19"/>
      <c r="G89" s="15"/>
      <c r="H89" s="18">
        <v>2.3866198000000002E-2</v>
      </c>
      <c r="I89" s="19"/>
      <c r="J89" s="15"/>
    </row>
    <row r="90" spans="1:10" x14ac:dyDescent="0.3">
      <c r="A90" s="10">
        <v>98281</v>
      </c>
      <c r="B90" s="18">
        <v>1.2413013000000001E-2</v>
      </c>
      <c r="C90" s="19"/>
      <c r="D90" s="15"/>
      <c r="E90" s="18">
        <v>9.8511359999999999E-3</v>
      </c>
      <c r="F90" s="19"/>
      <c r="G90" s="15"/>
      <c r="H90" s="18">
        <v>1.0955896E-2</v>
      </c>
      <c r="I90" s="19"/>
      <c r="J90" s="15"/>
    </row>
    <row r="91" spans="1:10" x14ac:dyDescent="0.3">
      <c r="A91" s="10">
        <v>98283</v>
      </c>
      <c r="B91" s="18">
        <v>3.8708050000000001E-2</v>
      </c>
      <c r="C91" s="19"/>
      <c r="D91" s="15"/>
      <c r="E91" s="18">
        <v>2.4124243E-2</v>
      </c>
      <c r="F91" s="19"/>
      <c r="G91" s="15"/>
      <c r="H91" s="18">
        <v>2.9108835E-2</v>
      </c>
      <c r="I91" s="19"/>
      <c r="J91" s="15"/>
    </row>
    <row r="92" spans="1:10" x14ac:dyDescent="0.3">
      <c r="A92" s="10">
        <v>98284</v>
      </c>
      <c r="B92" s="18">
        <v>2.2107549000000001E-2</v>
      </c>
      <c r="C92" s="19"/>
      <c r="D92" s="15"/>
      <c r="E92" s="18">
        <v>2.1852638000000001E-2</v>
      </c>
      <c r="F92" s="19"/>
      <c r="G92" s="15"/>
      <c r="H92" s="18">
        <v>2.3690065E-2</v>
      </c>
      <c r="I92" s="19"/>
      <c r="J92" s="15"/>
    </row>
    <row r="93" spans="1:10" x14ac:dyDescent="0.3">
      <c r="A93" s="10">
        <v>98288</v>
      </c>
      <c r="B93" s="18">
        <v>3.8030809999999998E-2</v>
      </c>
      <c r="C93" s="19"/>
      <c r="D93" s="15"/>
      <c r="E93" s="18">
        <v>3.0664066E-2</v>
      </c>
      <c r="F93" s="19"/>
      <c r="G93" s="15"/>
      <c r="H93" s="18">
        <v>3.9538693E-2</v>
      </c>
      <c r="I93" s="19"/>
      <c r="J93" s="15"/>
    </row>
    <row r="94" spans="1:10" x14ac:dyDescent="0.3">
      <c r="A94" s="10">
        <v>98292</v>
      </c>
      <c r="B94" s="18">
        <v>2.7047189999999999E-2</v>
      </c>
      <c r="C94" s="19">
        <v>8.1534199999999998E-3</v>
      </c>
      <c r="D94" s="15"/>
      <c r="E94" s="18">
        <v>2.1110327000000002E-2</v>
      </c>
      <c r="F94" s="19">
        <v>8.7788840000000007E-3</v>
      </c>
      <c r="G94" s="15"/>
      <c r="H94" s="18">
        <v>3.2575275000000001E-2</v>
      </c>
      <c r="I94" s="19">
        <v>8.3978649999999991E-3</v>
      </c>
      <c r="J94" s="15"/>
    </row>
    <row r="95" spans="1:10" x14ac:dyDescent="0.3">
      <c r="A95" s="10">
        <v>98295</v>
      </c>
      <c r="B95" s="18">
        <v>2.5923371000000001E-2</v>
      </c>
      <c r="C95" s="19"/>
      <c r="D95" s="15"/>
      <c r="E95" s="18">
        <v>2.8020673999999999E-2</v>
      </c>
      <c r="F95" s="19"/>
      <c r="G95" s="15"/>
      <c r="H95" s="18">
        <v>3.3560727999999998E-2</v>
      </c>
      <c r="I95" s="19"/>
      <c r="J95" s="15"/>
    </row>
    <row r="96" spans="1:10" x14ac:dyDescent="0.3">
      <c r="A96" s="10">
        <v>98310</v>
      </c>
      <c r="B96" s="18">
        <v>2.0365742999999999E-2</v>
      </c>
      <c r="C96" s="19"/>
      <c r="D96" s="15"/>
      <c r="E96" s="18">
        <v>1.9672753000000001E-2</v>
      </c>
      <c r="F96" s="19"/>
      <c r="G96" s="15"/>
      <c r="H96" s="18">
        <v>2.1988093E-2</v>
      </c>
      <c r="I96" s="19"/>
      <c r="J96" s="15"/>
    </row>
    <row r="97" spans="1:10" x14ac:dyDescent="0.3">
      <c r="A97" s="10">
        <v>98311</v>
      </c>
      <c r="B97" s="18">
        <v>1.6899981000000001E-2</v>
      </c>
      <c r="C97" s="19"/>
      <c r="D97" s="15"/>
      <c r="E97" s="18">
        <v>1.6359634000000001E-2</v>
      </c>
      <c r="F97" s="19"/>
      <c r="G97" s="15"/>
      <c r="H97" s="18">
        <v>1.8090044E-2</v>
      </c>
      <c r="I97" s="19"/>
      <c r="J97" s="15"/>
    </row>
    <row r="98" spans="1:10" x14ac:dyDescent="0.3">
      <c r="A98" s="10">
        <v>98312</v>
      </c>
      <c r="B98" s="18">
        <v>2.1560518000000001E-2</v>
      </c>
      <c r="C98" s="19"/>
      <c r="D98" s="15"/>
      <c r="E98" s="18">
        <v>2.1397163E-2</v>
      </c>
      <c r="F98" s="19"/>
      <c r="G98" s="15"/>
      <c r="H98" s="18">
        <v>2.4203269999999999E-2</v>
      </c>
      <c r="I98" s="19"/>
      <c r="J98" s="15"/>
    </row>
    <row r="99" spans="1:10" x14ac:dyDescent="0.3">
      <c r="A99" s="10">
        <v>98321</v>
      </c>
      <c r="B99" s="18">
        <v>2.5882545999999999E-2</v>
      </c>
      <c r="C99" s="19">
        <v>1.0924794E-2</v>
      </c>
      <c r="D99" s="15">
        <v>2.3545836000000001E-2</v>
      </c>
      <c r="E99" s="18">
        <v>2.5666417E-2</v>
      </c>
      <c r="F99" s="19">
        <v>1.1247705E-2</v>
      </c>
      <c r="G99" s="15">
        <v>2.4115804000000001E-2</v>
      </c>
      <c r="H99" s="18">
        <v>2.7801613999999999E-2</v>
      </c>
      <c r="I99" s="19">
        <v>4.2831296999999997E-2</v>
      </c>
      <c r="J99" s="15">
        <v>2.3761137000000002E-2</v>
      </c>
    </row>
    <row r="100" spans="1:10" x14ac:dyDescent="0.3">
      <c r="A100" s="10">
        <v>98323</v>
      </c>
      <c r="B100" s="18">
        <v>2.5786125999999999E-2</v>
      </c>
      <c r="C100" s="19"/>
      <c r="D100" s="15"/>
      <c r="E100" s="18">
        <v>2.6428166999999999E-2</v>
      </c>
      <c r="F100" s="19"/>
      <c r="G100" s="15"/>
      <c r="H100" s="18">
        <v>2.9462121000000001E-2</v>
      </c>
      <c r="I100" s="19"/>
      <c r="J100" s="15"/>
    </row>
    <row r="101" spans="1:10" x14ac:dyDescent="0.3">
      <c r="A101" s="10">
        <v>98327</v>
      </c>
      <c r="B101" s="18">
        <v>1.6698364E-2</v>
      </c>
      <c r="C101" s="19">
        <v>1.0043807E-2</v>
      </c>
      <c r="D101" s="15">
        <v>1.8998832E-2</v>
      </c>
      <c r="E101" s="18">
        <v>1.5632733999999999E-2</v>
      </c>
      <c r="F101" s="19">
        <v>2.5268057E-2</v>
      </c>
      <c r="G101" s="15">
        <v>1.9856104999999999E-2</v>
      </c>
      <c r="H101" s="18">
        <v>1.9175458999999999E-2</v>
      </c>
      <c r="I101" s="19">
        <v>4.1291538000000003E-2</v>
      </c>
      <c r="J101" s="15">
        <v>2.0153498999999998E-2</v>
      </c>
    </row>
    <row r="102" spans="1:10" x14ac:dyDescent="0.3">
      <c r="A102" s="10">
        <v>98328</v>
      </c>
      <c r="B102" s="18">
        <v>2.1446864999999999E-2</v>
      </c>
      <c r="C102" s="19"/>
      <c r="D102" s="15"/>
      <c r="E102" s="18">
        <v>1.9499108000000001E-2</v>
      </c>
      <c r="F102" s="19"/>
      <c r="G102" s="15"/>
      <c r="H102" s="18">
        <v>2.644761E-2</v>
      </c>
      <c r="I102" s="19"/>
      <c r="J102" s="15"/>
    </row>
    <row r="103" spans="1:10" x14ac:dyDescent="0.3">
      <c r="A103" s="10">
        <v>98329</v>
      </c>
      <c r="B103" s="18">
        <v>1.9897171000000002E-2</v>
      </c>
      <c r="C103" s="19"/>
      <c r="D103" s="15"/>
      <c r="E103" s="18">
        <v>1.8464673000000001E-2</v>
      </c>
      <c r="F103" s="19"/>
      <c r="G103" s="15"/>
      <c r="H103" s="18">
        <v>1.8644549999999999E-2</v>
      </c>
      <c r="I103" s="19"/>
      <c r="J103" s="15"/>
    </row>
    <row r="104" spans="1:10" x14ac:dyDescent="0.3">
      <c r="A104" s="10">
        <v>98332</v>
      </c>
      <c r="B104" s="18">
        <v>1.7723501999999999E-2</v>
      </c>
      <c r="C104" s="19">
        <v>7.2633970000000004E-3</v>
      </c>
      <c r="D104" s="15">
        <v>1.4182551999999999E-2</v>
      </c>
      <c r="E104" s="18">
        <v>1.7739402000000001E-2</v>
      </c>
      <c r="F104" s="19">
        <v>7.8039060000000002E-3</v>
      </c>
      <c r="G104" s="15">
        <v>1.5267083000000001E-2</v>
      </c>
      <c r="H104" s="18">
        <v>2.0329297999999999E-2</v>
      </c>
      <c r="I104" s="19">
        <v>8.5581089999999995E-3</v>
      </c>
      <c r="J104" s="15">
        <v>1.7178420999999999E-2</v>
      </c>
    </row>
    <row r="105" spans="1:10" x14ac:dyDescent="0.3">
      <c r="A105" s="10">
        <v>98337</v>
      </c>
      <c r="B105" s="18">
        <v>2.3897009E-2</v>
      </c>
      <c r="C105" s="19"/>
      <c r="D105" s="15"/>
      <c r="E105" s="18">
        <v>1.9816103000000002E-2</v>
      </c>
      <c r="F105" s="19"/>
      <c r="G105" s="15"/>
      <c r="H105" s="18">
        <v>2.3679684999999999E-2</v>
      </c>
      <c r="I105" s="19"/>
      <c r="J105" s="15"/>
    </row>
    <row r="106" spans="1:10" x14ac:dyDescent="0.3">
      <c r="A106" s="10">
        <v>98338</v>
      </c>
      <c r="B106" s="18">
        <v>2.8032701E-2</v>
      </c>
      <c r="C106" s="19">
        <v>9.3257380000000001E-3</v>
      </c>
      <c r="D106" s="15">
        <v>2.1307782000000001E-2</v>
      </c>
      <c r="E106" s="18">
        <v>2.8089883E-2</v>
      </c>
      <c r="F106" s="19">
        <v>9.782687E-3</v>
      </c>
      <c r="G106" s="15">
        <v>2.2327321000000001E-2</v>
      </c>
      <c r="H106" s="18">
        <v>3.0478229999999999E-2</v>
      </c>
      <c r="I106" s="19">
        <v>1.033365E-2</v>
      </c>
      <c r="J106" s="15">
        <v>2.3480502E-2</v>
      </c>
    </row>
    <row r="107" spans="1:10" x14ac:dyDescent="0.3">
      <c r="A107" s="10">
        <v>98340</v>
      </c>
      <c r="B107" s="18">
        <v>1.8923505E-2</v>
      </c>
      <c r="C107" s="19"/>
      <c r="D107" s="15"/>
      <c r="E107" s="18">
        <v>1.8677683E-2</v>
      </c>
      <c r="F107" s="19"/>
      <c r="G107" s="15"/>
      <c r="H107" s="18">
        <v>2.0774603999999999E-2</v>
      </c>
      <c r="I107" s="19"/>
      <c r="J107" s="15"/>
    </row>
    <row r="108" spans="1:10" x14ac:dyDescent="0.3">
      <c r="A108" s="10">
        <v>98342</v>
      </c>
      <c r="B108" s="18">
        <v>2.1942264999999999E-2</v>
      </c>
      <c r="C108" s="19"/>
      <c r="D108" s="15"/>
      <c r="E108" s="18">
        <v>2.1348547999999998E-2</v>
      </c>
      <c r="F108" s="19"/>
      <c r="G108" s="15"/>
      <c r="H108" s="18">
        <v>2.3183715000000001E-2</v>
      </c>
      <c r="I108" s="19"/>
      <c r="J108" s="15"/>
    </row>
    <row r="109" spans="1:10" x14ac:dyDescent="0.3">
      <c r="A109" s="10">
        <v>98344</v>
      </c>
      <c r="B109" s="18">
        <v>6.3658925000000005E-2</v>
      </c>
      <c r="C109" s="19"/>
      <c r="D109" s="15"/>
      <c r="E109" s="18">
        <v>4.0074064E-2</v>
      </c>
      <c r="F109" s="19"/>
      <c r="G109" s="15"/>
      <c r="H109" s="18">
        <v>4.7626025000000002E-2</v>
      </c>
      <c r="I109" s="19"/>
      <c r="J109" s="15"/>
    </row>
    <row r="110" spans="1:10" x14ac:dyDescent="0.3">
      <c r="A110" s="10">
        <v>98345</v>
      </c>
      <c r="B110" s="18">
        <v>1.3755140000000001E-2</v>
      </c>
      <c r="C110" s="19"/>
      <c r="D110" s="15"/>
      <c r="E110" s="18">
        <v>1.3947427E-2</v>
      </c>
      <c r="F110" s="19"/>
      <c r="G110" s="15"/>
      <c r="H110" s="18">
        <v>1.5955972999999998E-2</v>
      </c>
      <c r="I110" s="19"/>
      <c r="J110" s="15"/>
    </row>
    <row r="111" spans="1:10" x14ac:dyDescent="0.3">
      <c r="A111" s="10">
        <v>98346</v>
      </c>
      <c r="B111" s="18">
        <v>2.0394186000000002E-2</v>
      </c>
      <c r="C111" s="19"/>
      <c r="D111" s="15"/>
      <c r="E111" s="18">
        <v>2.0228196E-2</v>
      </c>
      <c r="F111" s="19"/>
      <c r="G111" s="15"/>
      <c r="H111" s="18">
        <v>2.2733822000000001E-2</v>
      </c>
      <c r="I111" s="19"/>
      <c r="J111" s="15"/>
    </row>
    <row r="112" spans="1:10" x14ac:dyDescent="0.3">
      <c r="A112" s="10">
        <v>98353</v>
      </c>
      <c r="B112" s="18">
        <v>2.4367843E-2</v>
      </c>
      <c r="C112" s="19"/>
      <c r="D112" s="15"/>
      <c r="E112" s="18">
        <v>2.1993928999999999E-2</v>
      </c>
      <c r="F112" s="19"/>
      <c r="G112" s="15"/>
      <c r="H112" s="18">
        <v>2.9702961E-2</v>
      </c>
      <c r="I112" s="19"/>
      <c r="J112" s="15"/>
    </row>
    <row r="113" spans="1:10" x14ac:dyDescent="0.3">
      <c r="A113" s="10">
        <v>98354</v>
      </c>
      <c r="B113" s="18">
        <v>4.2711339000000001E-2</v>
      </c>
      <c r="C113" s="19">
        <v>9.3431220000000006E-3</v>
      </c>
      <c r="D113" s="15">
        <v>3.4757009999999998E-2</v>
      </c>
      <c r="E113" s="18">
        <v>4.3263339999999997E-2</v>
      </c>
      <c r="F113" s="19">
        <v>9.4884159999999995E-3</v>
      </c>
      <c r="G113" s="15">
        <v>5.1556809000000002E-2</v>
      </c>
      <c r="H113" s="18">
        <v>3.5223562999999999E-2</v>
      </c>
      <c r="I113" s="19">
        <v>9.3557099999999997E-3</v>
      </c>
      <c r="J113" s="15">
        <v>5.2407383000000002E-2</v>
      </c>
    </row>
    <row r="114" spans="1:10" x14ac:dyDescent="0.3">
      <c r="A114" s="10">
        <v>98359</v>
      </c>
      <c r="B114" s="18">
        <v>2.4120790999999999E-2</v>
      </c>
      <c r="C114" s="19"/>
      <c r="D114" s="15"/>
      <c r="E114" s="18">
        <v>2.4096870999999999E-2</v>
      </c>
      <c r="F114" s="19"/>
      <c r="G114" s="15"/>
      <c r="H114" s="18">
        <v>2.7159062000000001E-2</v>
      </c>
      <c r="I114" s="19"/>
      <c r="J114" s="15"/>
    </row>
    <row r="115" spans="1:10" x14ac:dyDescent="0.3">
      <c r="A115" s="10">
        <v>98360</v>
      </c>
      <c r="B115" s="18">
        <v>2.972501E-2</v>
      </c>
      <c r="C115" s="19">
        <v>6.0701050000000001E-3</v>
      </c>
      <c r="D115" s="15">
        <v>2.1864936000000001E-2</v>
      </c>
      <c r="E115" s="18">
        <v>2.7900531999999999E-2</v>
      </c>
      <c r="F115" s="19">
        <v>6.1920919999999997E-3</v>
      </c>
      <c r="G115" s="15">
        <v>2.2866114999999999E-2</v>
      </c>
      <c r="H115" s="18">
        <v>3.0519483E-2</v>
      </c>
      <c r="I115" s="19">
        <v>1.6385963999999999E-2</v>
      </c>
      <c r="J115" s="15">
        <v>2.2629703000000001E-2</v>
      </c>
    </row>
    <row r="116" spans="1:10" x14ac:dyDescent="0.3">
      <c r="A116" s="10">
        <v>98366</v>
      </c>
      <c r="B116" s="18">
        <v>2.1114945E-2</v>
      </c>
      <c r="C116" s="19"/>
      <c r="D116" s="15"/>
      <c r="E116" s="18">
        <v>2.1316274999999999E-2</v>
      </c>
      <c r="F116" s="19"/>
      <c r="G116" s="15"/>
      <c r="H116" s="18">
        <v>2.2814787E-2</v>
      </c>
      <c r="I116" s="19"/>
      <c r="J116" s="15"/>
    </row>
    <row r="117" spans="1:10" x14ac:dyDescent="0.3">
      <c r="A117" s="10">
        <v>98367</v>
      </c>
      <c r="B117" s="18">
        <v>2.1041212E-2</v>
      </c>
      <c r="C117" s="19"/>
      <c r="D117" s="15"/>
      <c r="E117" s="18">
        <v>2.0924880999999999E-2</v>
      </c>
      <c r="F117" s="19"/>
      <c r="G117" s="15"/>
      <c r="H117" s="18">
        <v>2.324493E-2</v>
      </c>
      <c r="I117" s="19"/>
      <c r="J117" s="15"/>
    </row>
    <row r="118" spans="1:10" x14ac:dyDescent="0.3">
      <c r="A118" s="10">
        <v>98370</v>
      </c>
      <c r="B118" s="18">
        <v>1.8438033E-2</v>
      </c>
      <c r="C118" s="19"/>
      <c r="D118" s="15"/>
      <c r="E118" s="18">
        <v>1.8249505999999999E-2</v>
      </c>
      <c r="F118" s="19"/>
      <c r="G118" s="15"/>
      <c r="H118" s="18">
        <v>2.0994744999999999E-2</v>
      </c>
      <c r="I118" s="19"/>
      <c r="J118" s="15"/>
    </row>
    <row r="119" spans="1:10" x14ac:dyDescent="0.3">
      <c r="A119" s="10">
        <v>98371</v>
      </c>
      <c r="B119" s="18">
        <v>3.1229387000000001E-2</v>
      </c>
      <c r="C119" s="19">
        <v>1.2641361E-2</v>
      </c>
      <c r="D119" s="15">
        <v>2.2300031000000001E-2</v>
      </c>
      <c r="E119" s="18">
        <v>3.2915386999999997E-2</v>
      </c>
      <c r="F119" s="19">
        <v>1.1725253E-2</v>
      </c>
      <c r="G119" s="15">
        <v>2.2170469000000002E-2</v>
      </c>
      <c r="H119" s="18">
        <v>3.4199082999999998E-2</v>
      </c>
      <c r="I119" s="19">
        <v>1.5608499E-2</v>
      </c>
      <c r="J119" s="15">
        <v>2.3117426E-2</v>
      </c>
    </row>
    <row r="120" spans="1:10" x14ac:dyDescent="0.3">
      <c r="A120" s="10">
        <v>98372</v>
      </c>
      <c r="B120" s="18">
        <v>2.8170503E-2</v>
      </c>
      <c r="C120" s="19">
        <v>8.7031609999999992E-3</v>
      </c>
      <c r="D120" s="15">
        <v>2.2678431999999998E-2</v>
      </c>
      <c r="E120" s="18">
        <v>2.6487463999999999E-2</v>
      </c>
      <c r="F120" s="19">
        <v>1.1918209000000001E-2</v>
      </c>
      <c r="G120" s="15">
        <v>2.3763012999999999E-2</v>
      </c>
      <c r="H120" s="18">
        <v>2.9800718E-2</v>
      </c>
      <c r="I120" s="19">
        <v>2.0927744000000002E-2</v>
      </c>
      <c r="J120" s="15">
        <v>2.335781E-2</v>
      </c>
    </row>
    <row r="121" spans="1:10" x14ac:dyDescent="0.3">
      <c r="A121" s="10">
        <v>98373</v>
      </c>
      <c r="B121" s="18">
        <v>2.7773196E-2</v>
      </c>
      <c r="C121" s="19">
        <v>8.6042199999999992E-3</v>
      </c>
      <c r="D121" s="15">
        <v>2.2988241E-2</v>
      </c>
      <c r="E121" s="18">
        <v>2.6608132999999999E-2</v>
      </c>
      <c r="F121" s="19">
        <v>8.9942970000000001E-3</v>
      </c>
      <c r="G121" s="15">
        <v>2.4165234000000001E-2</v>
      </c>
      <c r="H121" s="18">
        <v>3.0033221999999998E-2</v>
      </c>
      <c r="I121" s="19">
        <v>8.6100039999999992E-3</v>
      </c>
      <c r="J121" s="15">
        <v>2.6838338999999999E-2</v>
      </c>
    </row>
    <row r="122" spans="1:10" x14ac:dyDescent="0.3">
      <c r="A122" s="10">
        <v>98374</v>
      </c>
      <c r="B122" s="18">
        <v>2.9173359999999999E-2</v>
      </c>
      <c r="C122" s="19">
        <v>8.7978780000000003E-3</v>
      </c>
      <c r="D122" s="15">
        <v>2.1940560000000001E-2</v>
      </c>
      <c r="E122" s="18">
        <v>2.9044042999999999E-2</v>
      </c>
      <c r="F122" s="19">
        <v>8.4525490000000002E-3</v>
      </c>
      <c r="G122" s="15">
        <v>2.0879383000000001E-2</v>
      </c>
      <c r="H122" s="18">
        <v>3.1458034000000003E-2</v>
      </c>
      <c r="I122" s="19">
        <v>9.4050729999999999E-3</v>
      </c>
      <c r="J122" s="15">
        <v>2.2290213999999999E-2</v>
      </c>
    </row>
    <row r="123" spans="1:10" x14ac:dyDescent="0.3">
      <c r="A123" s="10">
        <v>98375</v>
      </c>
      <c r="B123" s="18">
        <v>3.0775932999999998E-2</v>
      </c>
      <c r="C123" s="19">
        <v>9.3711739999999995E-3</v>
      </c>
      <c r="D123" s="15">
        <v>2.0832354000000001E-2</v>
      </c>
      <c r="E123" s="18">
        <v>2.9287607E-2</v>
      </c>
      <c r="F123" s="19">
        <v>9.7414809999999998E-3</v>
      </c>
      <c r="G123" s="15">
        <v>1.9754046000000001E-2</v>
      </c>
      <c r="H123" s="18">
        <v>3.3287420999999998E-2</v>
      </c>
      <c r="I123" s="19">
        <v>1.0793845999999999E-2</v>
      </c>
      <c r="J123" s="15">
        <v>2.0634349E-2</v>
      </c>
    </row>
    <row r="124" spans="1:10" x14ac:dyDescent="0.3">
      <c r="A124" s="10">
        <v>98380</v>
      </c>
      <c r="B124" s="18">
        <v>2.1710652E-2</v>
      </c>
      <c r="C124" s="19"/>
      <c r="D124" s="15"/>
      <c r="E124" s="18">
        <v>2.2068208999999998E-2</v>
      </c>
      <c r="F124" s="19"/>
      <c r="G124" s="15"/>
      <c r="H124" s="18">
        <v>2.3599864000000002E-2</v>
      </c>
      <c r="I124" s="19"/>
      <c r="J124" s="15"/>
    </row>
    <row r="125" spans="1:10" x14ac:dyDescent="0.3">
      <c r="A125" s="10">
        <v>98383</v>
      </c>
      <c r="B125" s="18">
        <v>1.4374415999999999E-2</v>
      </c>
      <c r="C125" s="19"/>
      <c r="D125" s="15"/>
      <c r="E125" s="18">
        <v>1.4419728E-2</v>
      </c>
      <c r="F125" s="19"/>
      <c r="G125" s="15"/>
      <c r="H125" s="18">
        <v>1.6756041999999999E-2</v>
      </c>
      <c r="I125" s="19"/>
      <c r="J125" s="15"/>
    </row>
    <row r="126" spans="1:10" x14ac:dyDescent="0.3">
      <c r="A126" s="10">
        <v>98385</v>
      </c>
      <c r="B126" s="18">
        <v>3.8270304999999998E-2</v>
      </c>
      <c r="C126" s="19"/>
      <c r="D126" s="15"/>
      <c r="E126" s="18">
        <v>3.4749536999999997E-2</v>
      </c>
      <c r="F126" s="19"/>
      <c r="G126" s="15"/>
      <c r="H126" s="18">
        <v>3.5033756999999999E-2</v>
      </c>
      <c r="I126" s="19"/>
      <c r="J126" s="15"/>
    </row>
    <row r="127" spans="1:10" x14ac:dyDescent="0.3">
      <c r="A127" s="10">
        <v>98387</v>
      </c>
      <c r="B127" s="18">
        <v>3.6483640999999997E-2</v>
      </c>
      <c r="C127" s="19">
        <v>1.0201152E-2</v>
      </c>
      <c r="D127" s="15">
        <v>3.2127254000000001E-2</v>
      </c>
      <c r="E127" s="18">
        <v>3.6447262000000001E-2</v>
      </c>
      <c r="F127" s="19">
        <v>1.0312274999999999E-2</v>
      </c>
      <c r="G127" s="15">
        <v>3.1684522999999999E-2</v>
      </c>
      <c r="H127" s="18">
        <v>3.8683905999999997E-2</v>
      </c>
      <c r="I127" s="19">
        <v>1.0763152999999999E-2</v>
      </c>
      <c r="J127" s="15">
        <v>3.2481505000000001E-2</v>
      </c>
    </row>
    <row r="128" spans="1:10" x14ac:dyDescent="0.3">
      <c r="A128" s="10">
        <v>98388</v>
      </c>
      <c r="B128" s="18">
        <v>2.5161907000000001E-2</v>
      </c>
      <c r="C128" s="19">
        <v>8.9827540000000008E-3</v>
      </c>
      <c r="D128" s="15">
        <v>2.6713036999999999E-2</v>
      </c>
      <c r="E128" s="18">
        <v>2.4840903000000001E-2</v>
      </c>
      <c r="F128" s="19">
        <v>9.227987E-3</v>
      </c>
      <c r="G128" s="15">
        <v>3.1464153000000002E-2</v>
      </c>
      <c r="H128" s="18">
        <v>2.8948117999999998E-2</v>
      </c>
      <c r="I128" s="19">
        <v>9.7848090000000002E-3</v>
      </c>
      <c r="J128" s="15">
        <v>3.1954969E-2</v>
      </c>
    </row>
    <row r="129" spans="1:10" x14ac:dyDescent="0.3">
      <c r="A129" s="10">
        <v>98390</v>
      </c>
      <c r="B129" s="18">
        <v>3.3756086999999997E-2</v>
      </c>
      <c r="C129" s="19">
        <v>1.5387550999999999E-2</v>
      </c>
      <c r="D129" s="15">
        <v>2.281273E-2</v>
      </c>
      <c r="E129" s="18">
        <v>3.3487914000000001E-2</v>
      </c>
      <c r="F129" s="19">
        <v>2.0847742999999998E-2</v>
      </c>
      <c r="G129" s="15">
        <v>2.3437300000000001E-2</v>
      </c>
      <c r="H129" s="18">
        <v>3.7290639E-2</v>
      </c>
      <c r="I129" s="19">
        <v>2.4167360999999998E-2</v>
      </c>
      <c r="J129" s="15">
        <v>2.7282509E-2</v>
      </c>
    </row>
    <row r="130" spans="1:10" x14ac:dyDescent="0.3">
      <c r="A130" s="10">
        <v>98391</v>
      </c>
      <c r="B130" s="18">
        <v>2.8930371999999999E-2</v>
      </c>
      <c r="C130" s="19">
        <v>8.7404779999999994E-3</v>
      </c>
      <c r="D130" s="15">
        <v>1.8762628999999999E-2</v>
      </c>
      <c r="E130" s="18">
        <v>2.7472217E-2</v>
      </c>
      <c r="F130" s="19">
        <v>7.39582E-3</v>
      </c>
      <c r="G130" s="15">
        <v>1.9991108E-2</v>
      </c>
      <c r="H130" s="18">
        <v>2.9071315E-2</v>
      </c>
      <c r="I130" s="19">
        <v>2.0300503000000001E-2</v>
      </c>
      <c r="J130" s="15">
        <v>2.1996465E-2</v>
      </c>
    </row>
    <row r="131" spans="1:10" x14ac:dyDescent="0.3">
      <c r="A131" s="10">
        <v>98392</v>
      </c>
      <c r="B131" s="18">
        <v>2.4084810000000002E-2</v>
      </c>
      <c r="C131" s="19"/>
      <c r="D131" s="15"/>
      <c r="E131" s="18">
        <v>2.2604187000000001E-2</v>
      </c>
      <c r="F131" s="19"/>
      <c r="G131" s="15"/>
      <c r="H131" s="18">
        <v>2.5135007000000001E-2</v>
      </c>
      <c r="I131" s="19"/>
      <c r="J131" s="15"/>
    </row>
    <row r="132" spans="1:10" x14ac:dyDescent="0.3">
      <c r="A132" s="10">
        <v>98396</v>
      </c>
      <c r="B132" s="18">
        <v>3.2131817999999999E-2</v>
      </c>
      <c r="C132" s="19"/>
      <c r="D132" s="15"/>
      <c r="E132" s="18">
        <v>2.5257908999999999E-2</v>
      </c>
      <c r="F132" s="19"/>
      <c r="G132" s="15"/>
      <c r="H132" s="18">
        <v>2.8069411999999998E-2</v>
      </c>
      <c r="I132" s="19"/>
      <c r="J132" s="15"/>
    </row>
    <row r="133" spans="1:10" x14ac:dyDescent="0.3">
      <c r="A133" s="10">
        <v>98422</v>
      </c>
      <c r="B133" s="18">
        <v>2.1963521E-2</v>
      </c>
      <c r="C133" s="19">
        <v>8.4458510000000007E-3</v>
      </c>
      <c r="D133" s="15"/>
      <c r="E133" s="18">
        <v>3.0141457E-2</v>
      </c>
      <c r="F133" s="19">
        <v>9.0950149999999997E-3</v>
      </c>
      <c r="G133" s="15"/>
      <c r="H133" s="18">
        <v>4.5547479000000002E-2</v>
      </c>
      <c r="I133" s="19">
        <v>9.8320720000000007E-3</v>
      </c>
      <c r="J133" s="15"/>
    </row>
    <row r="134" spans="1:10" x14ac:dyDescent="0.3">
      <c r="A134" s="10">
        <v>98424</v>
      </c>
      <c r="B134" s="18">
        <v>4.2633483999999999E-2</v>
      </c>
      <c r="C134" s="19">
        <v>8.8930459999999999E-3</v>
      </c>
      <c r="D134" s="15"/>
      <c r="E134" s="18">
        <v>4.6766426999999999E-2</v>
      </c>
      <c r="F134" s="19">
        <v>9.3542580000000007E-3</v>
      </c>
      <c r="G134" s="15"/>
      <c r="H134" s="18">
        <v>4.4670318000000001E-2</v>
      </c>
      <c r="I134" s="19">
        <v>8.9742239999999994E-3</v>
      </c>
      <c r="J134" s="15">
        <v>8.9446652000000001E-2</v>
      </c>
    </row>
    <row r="135" spans="1:10" x14ac:dyDescent="0.3">
      <c r="A135" s="10">
        <v>98430</v>
      </c>
      <c r="B135" s="18"/>
      <c r="C135" s="19"/>
      <c r="D135" s="15"/>
      <c r="E135" s="18"/>
      <c r="F135" s="19"/>
      <c r="G135" s="15"/>
      <c r="H135" s="18" t="s">
        <v>11</v>
      </c>
      <c r="I135" s="19"/>
      <c r="J135" s="15"/>
    </row>
    <row r="136" spans="1:10" x14ac:dyDescent="0.3">
      <c r="A136" s="10">
        <v>98439</v>
      </c>
      <c r="B136" s="18">
        <v>5.5509625E-2</v>
      </c>
      <c r="C136" s="19">
        <v>1.0789592000000001E-2</v>
      </c>
      <c r="D136" s="15">
        <v>3.6449663E-2</v>
      </c>
      <c r="E136" s="18">
        <v>4.9265228000000001E-2</v>
      </c>
      <c r="F136" s="19">
        <v>1.1582738E-2</v>
      </c>
      <c r="G136" s="15">
        <v>3.2525841E-2</v>
      </c>
      <c r="H136" s="18">
        <v>5.9186676000000001E-2</v>
      </c>
      <c r="I136" s="19"/>
      <c r="J136" s="15">
        <v>4.4210026999999999E-2</v>
      </c>
    </row>
    <row r="137" spans="1:10" x14ac:dyDescent="0.3">
      <c r="A137" s="10">
        <v>98445</v>
      </c>
      <c r="B137" s="18">
        <v>1.5548062E-2</v>
      </c>
      <c r="C137" s="19">
        <v>1.156773E-2</v>
      </c>
      <c r="D137" s="15">
        <v>1.5438422E-2</v>
      </c>
      <c r="E137" s="18">
        <v>1.7234066999999999E-2</v>
      </c>
      <c r="F137" s="19">
        <v>1.1581503999999999E-2</v>
      </c>
      <c r="G137" s="15">
        <v>1.5657007000000001E-2</v>
      </c>
      <c r="H137" s="18">
        <v>1.8346339999999999E-2</v>
      </c>
      <c r="I137" s="19">
        <v>1.1573798E-2</v>
      </c>
      <c r="J137" s="15">
        <v>1.7610411999999999E-2</v>
      </c>
    </row>
    <row r="138" spans="1:10" x14ac:dyDescent="0.3">
      <c r="A138" s="10">
        <v>98446</v>
      </c>
      <c r="B138" s="18">
        <v>2.4743034000000001E-2</v>
      </c>
      <c r="C138" s="19">
        <v>9.8235059999999992E-3</v>
      </c>
      <c r="D138" s="15">
        <v>2.1752944999999999E-2</v>
      </c>
      <c r="E138" s="18">
        <v>2.3021257E-2</v>
      </c>
      <c r="F138" s="19">
        <v>1.0234767000000001E-2</v>
      </c>
      <c r="G138" s="15">
        <v>2.1985818000000001E-2</v>
      </c>
      <c r="H138" s="18">
        <v>2.4799332E-2</v>
      </c>
      <c r="I138" s="19">
        <v>1.0401416E-2</v>
      </c>
      <c r="J138" s="15">
        <v>2.2885051E-2</v>
      </c>
    </row>
    <row r="139" spans="1:10" x14ac:dyDescent="0.3">
      <c r="A139" s="10">
        <v>98498</v>
      </c>
      <c r="B139" s="18">
        <v>3.2864002000000003E-2</v>
      </c>
      <c r="C139" s="19">
        <v>1.1380147E-2</v>
      </c>
      <c r="D139" s="15">
        <v>2.9368628000000001E-2</v>
      </c>
      <c r="E139" s="18">
        <v>3.3931442999999999E-2</v>
      </c>
      <c r="F139" s="19">
        <v>1.1803638999999999E-2</v>
      </c>
      <c r="G139" s="15">
        <v>2.9485824000000001E-2</v>
      </c>
      <c r="H139" s="18">
        <v>3.5391922999999999E-2</v>
      </c>
      <c r="I139" s="19">
        <v>1.314978E-2</v>
      </c>
      <c r="J139" s="15">
        <v>3.1987005999999998E-2</v>
      </c>
    </row>
    <row r="140" spans="1:10" x14ac:dyDescent="0.3">
      <c r="A140" s="10">
        <v>98499</v>
      </c>
      <c r="B140" s="18">
        <v>4.2498798999999997E-2</v>
      </c>
      <c r="C140" s="19">
        <v>1.4006920000000001E-2</v>
      </c>
      <c r="D140" s="15">
        <v>4.1445272999999998E-2</v>
      </c>
      <c r="E140" s="18">
        <v>4.1757157000000003E-2</v>
      </c>
      <c r="F140" s="19">
        <v>1.4269550000000001E-2</v>
      </c>
      <c r="G140" s="15">
        <v>4.2684436999999999E-2</v>
      </c>
      <c r="H140" s="18">
        <v>5.1898872999999998E-2</v>
      </c>
      <c r="I140" s="19">
        <v>1.6039415000000001E-2</v>
      </c>
      <c r="J140" s="15">
        <v>4.3995821999999997E-2</v>
      </c>
    </row>
    <row r="141" spans="1:10" x14ac:dyDescent="0.3">
      <c r="A141" s="10">
        <v>98501</v>
      </c>
      <c r="B141" s="18">
        <v>2.7329900000000001E-2</v>
      </c>
      <c r="C141" s="19">
        <v>9.8598120000000008E-3</v>
      </c>
      <c r="D141" s="15">
        <v>2.1374381000000001E-2</v>
      </c>
      <c r="E141" s="18">
        <v>2.6112311999999999E-2</v>
      </c>
      <c r="F141" s="19">
        <v>9.9300640000000006E-3</v>
      </c>
      <c r="G141" s="15">
        <v>2.1900930999999998E-2</v>
      </c>
      <c r="H141" s="18">
        <v>3.0330782000000001E-2</v>
      </c>
      <c r="I141" s="19">
        <v>2.1825555999999999E-2</v>
      </c>
      <c r="J141" s="15">
        <v>2.4385861000000002E-2</v>
      </c>
    </row>
    <row r="142" spans="1:10" x14ac:dyDescent="0.3">
      <c r="A142" s="10">
        <v>98502</v>
      </c>
      <c r="B142" s="18">
        <v>2.5877886999999999E-2</v>
      </c>
      <c r="C142" s="19">
        <v>9.5479290000000001E-3</v>
      </c>
      <c r="D142" s="15">
        <v>2.2250791999999998E-2</v>
      </c>
      <c r="E142" s="18">
        <v>2.5660886000000001E-2</v>
      </c>
      <c r="F142" s="19">
        <v>8.2849229999999996E-3</v>
      </c>
      <c r="G142" s="15">
        <v>2.2611027999999998E-2</v>
      </c>
      <c r="H142" s="18">
        <v>2.9608177999999999E-2</v>
      </c>
      <c r="I142" s="19">
        <v>2.3775546000000002E-2</v>
      </c>
      <c r="J142" s="15">
        <v>2.5609026E-2</v>
      </c>
    </row>
    <row r="143" spans="1:10" x14ac:dyDescent="0.3">
      <c r="A143" s="10">
        <v>98503</v>
      </c>
      <c r="B143" s="18">
        <v>3.7423074000000001E-2</v>
      </c>
      <c r="C143" s="19">
        <v>7.6995730000000004E-3</v>
      </c>
      <c r="D143" s="15">
        <v>2.4144382999999998E-2</v>
      </c>
      <c r="E143" s="18">
        <v>3.4960039999999998E-2</v>
      </c>
      <c r="F143" s="19">
        <v>1.0863657000000001E-2</v>
      </c>
      <c r="G143" s="15">
        <v>2.3933518000000001E-2</v>
      </c>
      <c r="H143" s="18">
        <v>4.0654938000000002E-2</v>
      </c>
      <c r="I143" s="19">
        <v>2.3665597999999999E-2</v>
      </c>
      <c r="J143" s="15">
        <v>2.6579520999999998E-2</v>
      </c>
    </row>
    <row r="144" spans="1:10" x14ac:dyDescent="0.3">
      <c r="A144" s="10">
        <v>98506</v>
      </c>
      <c r="B144" s="18">
        <v>2.5526276000000001E-2</v>
      </c>
      <c r="C144" s="19">
        <v>9.5652189999999998E-3</v>
      </c>
      <c r="D144" s="15">
        <v>2.3906454000000001E-2</v>
      </c>
      <c r="E144" s="18">
        <v>2.4328935999999999E-2</v>
      </c>
      <c r="F144" s="19">
        <v>1.8970925999999999E-2</v>
      </c>
      <c r="G144" s="15">
        <v>2.2663946000000001E-2</v>
      </c>
      <c r="H144" s="18">
        <v>2.6302131999999999E-2</v>
      </c>
      <c r="I144" s="19">
        <v>2.6613589999999999E-2</v>
      </c>
      <c r="J144" s="15">
        <v>2.5053328999999999E-2</v>
      </c>
    </row>
    <row r="145" spans="1:11" x14ac:dyDescent="0.3">
      <c r="A145" s="10">
        <v>98512</v>
      </c>
      <c r="B145" s="18">
        <v>2.8023910999999999E-2</v>
      </c>
      <c r="C145" s="19">
        <v>1.0255731000000001E-2</v>
      </c>
      <c r="D145" s="15">
        <v>2.2262332999999999E-2</v>
      </c>
      <c r="E145" s="18">
        <v>2.7097235000000001E-2</v>
      </c>
      <c r="F145" s="19">
        <v>1.1280525E-2</v>
      </c>
      <c r="G145" s="15">
        <v>2.3218144E-2</v>
      </c>
      <c r="H145" s="18">
        <v>3.1826509000000003E-2</v>
      </c>
      <c r="I145" s="19">
        <v>2.6375526999999999E-2</v>
      </c>
      <c r="J145" s="15">
        <v>2.5768213000000002E-2</v>
      </c>
    </row>
    <row r="146" spans="1:11" x14ac:dyDescent="0.3">
      <c r="A146" s="10">
        <v>98513</v>
      </c>
      <c r="B146" s="18">
        <v>2.7905480999999999E-2</v>
      </c>
      <c r="C146" s="19">
        <v>9.0931169999999995E-3</v>
      </c>
      <c r="D146" s="15">
        <v>2.1660850999999998E-2</v>
      </c>
      <c r="E146" s="18">
        <v>2.7177633999999999E-2</v>
      </c>
      <c r="F146" s="19">
        <v>1.0270001000000001E-2</v>
      </c>
      <c r="G146" s="15">
        <v>2.2144389E-2</v>
      </c>
      <c r="H146" s="18">
        <v>3.0684521999999999E-2</v>
      </c>
      <c r="I146" s="19">
        <v>4.4895127E-2</v>
      </c>
      <c r="J146" s="15">
        <v>2.4409749000000001E-2</v>
      </c>
    </row>
    <row r="147" spans="1:11" x14ac:dyDescent="0.3">
      <c r="A147" s="10">
        <v>98516</v>
      </c>
      <c r="B147" s="18">
        <v>2.6744956E-2</v>
      </c>
      <c r="C147" s="19">
        <v>8.7817629999999997E-3</v>
      </c>
      <c r="D147" s="15">
        <v>1.9443266000000001E-2</v>
      </c>
      <c r="E147" s="18">
        <v>2.5528960999999999E-2</v>
      </c>
      <c r="F147" s="19">
        <v>1.0134840000000001E-2</v>
      </c>
      <c r="G147" s="15">
        <v>2.0177578000000002E-2</v>
      </c>
      <c r="H147" s="18">
        <v>2.8466812000000001E-2</v>
      </c>
      <c r="I147" s="19">
        <v>2.4355142E-2</v>
      </c>
      <c r="J147" s="15">
        <v>1.9825321999999999E-2</v>
      </c>
    </row>
    <row r="148" spans="1:11" x14ac:dyDescent="0.3">
      <c r="A148" s="10">
        <v>98530</v>
      </c>
      <c r="B148" s="18">
        <v>4.0197469999999999E-2</v>
      </c>
      <c r="C148" s="19"/>
      <c r="D148" s="15"/>
      <c r="E148" s="18">
        <v>4.2841443E-2</v>
      </c>
      <c r="F148" s="19"/>
      <c r="G148" s="15"/>
      <c r="H148" s="18">
        <v>4.4605751999999999E-2</v>
      </c>
      <c r="I148" s="19"/>
      <c r="J148" s="15"/>
    </row>
    <row r="149" spans="1:11" x14ac:dyDescent="0.3">
      <c r="A149" s="10">
        <v>98531</v>
      </c>
      <c r="B149" s="18">
        <v>4.2154030000000002E-2</v>
      </c>
      <c r="C149" s="19">
        <v>1.4628064E-2</v>
      </c>
      <c r="D149" s="15">
        <v>4.1964260000000003E-2</v>
      </c>
      <c r="E149" s="18">
        <v>3.9294539000000003E-2</v>
      </c>
      <c r="F149" s="19">
        <v>1.4735391E-2</v>
      </c>
      <c r="G149" s="15">
        <v>3.9902928999999997E-2</v>
      </c>
      <c r="H149" s="18">
        <v>4.4269016000000001E-2</v>
      </c>
      <c r="I149" s="19">
        <v>1.6843242000000001E-2</v>
      </c>
      <c r="J149" s="15">
        <v>7.1569386999999998E-2</v>
      </c>
    </row>
    <row r="150" spans="1:11" x14ac:dyDescent="0.3">
      <c r="A150" s="10">
        <v>98558</v>
      </c>
      <c r="B150" s="18">
        <v>2.5539998000000001E-2</v>
      </c>
      <c r="C150" s="19"/>
      <c r="D150" s="15"/>
      <c r="E150" s="18">
        <v>2.9526454000000001E-2</v>
      </c>
      <c r="F150" s="19"/>
      <c r="G150" s="15"/>
      <c r="H150" s="18">
        <v>3.1418339000000003E-2</v>
      </c>
      <c r="I150" s="19"/>
      <c r="J150" s="15"/>
    </row>
    <row r="151" spans="1:11" x14ac:dyDescent="0.3">
      <c r="A151" s="10">
        <v>98568</v>
      </c>
      <c r="B151" s="18">
        <v>5.1365508999999997E-2</v>
      </c>
      <c r="C151" s="19"/>
      <c r="D151" s="15"/>
      <c r="E151" s="18">
        <v>6.1502544999999999E-2</v>
      </c>
      <c r="F151" s="19"/>
      <c r="G151" s="15"/>
      <c r="H151" s="18">
        <v>5.8031922999999999E-2</v>
      </c>
      <c r="I151" s="19"/>
      <c r="J151" s="15"/>
    </row>
    <row r="152" spans="1:11" x14ac:dyDescent="0.3">
      <c r="A152" s="10">
        <v>98576</v>
      </c>
      <c r="B152" s="18">
        <v>3.1991178000000002E-2</v>
      </c>
      <c r="C152" s="19">
        <v>5.6263800000000003E-3</v>
      </c>
      <c r="D152" s="15">
        <v>2.5660174000000001E-2</v>
      </c>
      <c r="E152" s="18">
        <v>3.0850104999999999E-2</v>
      </c>
      <c r="F152" s="19">
        <v>8.4675859999999992E-3</v>
      </c>
      <c r="G152" s="15">
        <v>2.4688271000000001E-2</v>
      </c>
      <c r="H152" s="18">
        <v>3.4372483000000002E-2</v>
      </c>
      <c r="I152" s="19">
        <v>1.0353451E-2</v>
      </c>
      <c r="J152" s="15">
        <v>2.8911604E-2</v>
      </c>
    </row>
    <row r="153" spans="1:11" x14ac:dyDescent="0.3">
      <c r="A153" s="10">
        <v>98579</v>
      </c>
      <c r="B153" s="18">
        <v>3.2067058000000002E-2</v>
      </c>
      <c r="C153" s="19"/>
      <c r="D153" s="15">
        <v>1.2411475E-2</v>
      </c>
      <c r="E153" s="18">
        <v>3.1048196E-2</v>
      </c>
      <c r="F153" s="19"/>
      <c r="G153" s="15">
        <v>1.0355062E-2</v>
      </c>
      <c r="H153" s="18">
        <v>3.4844709000000001E-2</v>
      </c>
      <c r="I153" s="19"/>
      <c r="J153" s="15">
        <v>1.1397747E-2</v>
      </c>
    </row>
    <row r="154" spans="1:11" x14ac:dyDescent="0.3">
      <c r="A154" s="10">
        <v>98580</v>
      </c>
      <c r="B154" s="18">
        <v>3.0256142999999999E-2</v>
      </c>
      <c r="C154" s="19"/>
      <c r="D154" s="15"/>
      <c r="E154" s="18">
        <v>2.6864318000000002E-2</v>
      </c>
      <c r="F154" s="19"/>
      <c r="G154" s="15"/>
      <c r="H154" s="18">
        <v>2.9847894E-2</v>
      </c>
      <c r="I154" s="19"/>
      <c r="J154" s="15"/>
    </row>
    <row r="155" spans="1:11" x14ac:dyDescent="0.3">
      <c r="A155" s="10">
        <v>98589</v>
      </c>
      <c r="B155" s="18">
        <v>2.8940960000000002E-2</v>
      </c>
      <c r="C155" s="19"/>
      <c r="D155" s="15"/>
      <c r="E155" s="18">
        <v>2.6086090999999999E-2</v>
      </c>
      <c r="F155" s="19"/>
      <c r="G155" s="15"/>
      <c r="H155" s="18">
        <v>2.8221422999999999E-2</v>
      </c>
      <c r="I155" s="19"/>
      <c r="J155" s="15"/>
    </row>
    <row r="156" spans="1:11" x14ac:dyDescent="0.3">
      <c r="A156" s="10">
        <v>98597</v>
      </c>
      <c r="B156" s="18">
        <v>2.9555461000000002E-2</v>
      </c>
      <c r="C156" s="19">
        <v>1.2325832E-2</v>
      </c>
      <c r="D156" s="15">
        <v>2.2991925999999999E-2</v>
      </c>
      <c r="E156" s="18">
        <v>2.8770152E-2</v>
      </c>
      <c r="F156" s="19">
        <v>1.1352084E-2</v>
      </c>
      <c r="G156" s="15">
        <v>2.2351223E-2</v>
      </c>
      <c r="H156" s="18">
        <v>3.2300891999999998E-2</v>
      </c>
      <c r="I156" s="19">
        <v>3.1839089000000001E-2</v>
      </c>
      <c r="J156" s="15">
        <v>2.5583831000000001E-2</v>
      </c>
    </row>
    <row r="157" spans="1:11" x14ac:dyDescent="0.3">
      <c r="A157" s="10">
        <v>98922</v>
      </c>
      <c r="B157" s="18">
        <v>2.2609460000000001E-2</v>
      </c>
      <c r="C157" s="19">
        <v>1.2994528999999999E-2</v>
      </c>
      <c r="D157" s="15">
        <v>3.1219606E-2</v>
      </c>
      <c r="E157" s="18">
        <v>1.9629283000000001E-2</v>
      </c>
      <c r="F157" s="19">
        <v>1.9645039E-2</v>
      </c>
      <c r="G157" s="15">
        <v>3.2701837999999997E-2</v>
      </c>
      <c r="H157" s="18">
        <v>2.3861508999999999E-2</v>
      </c>
      <c r="I157" s="19">
        <v>3.2795407999999998E-2</v>
      </c>
      <c r="J157" s="15">
        <v>3.4956942999999997E-2</v>
      </c>
    </row>
    <row r="158" spans="1:11" x14ac:dyDescent="0.3">
      <c r="A158" s="10">
        <v>98925</v>
      </c>
      <c r="B158" s="18">
        <v>2.6644540000000001E-2</v>
      </c>
      <c r="C158" s="19"/>
      <c r="D158" s="15"/>
      <c r="E158" s="18">
        <v>2.5128517E-2</v>
      </c>
      <c r="F158" s="19"/>
      <c r="G158" s="15"/>
      <c r="H158" s="18">
        <v>3.2749016999999998E-2</v>
      </c>
      <c r="I158" s="19"/>
      <c r="J158" s="15"/>
    </row>
    <row r="159" spans="1:11" x14ac:dyDescent="0.3">
      <c r="A159" s="10">
        <v>98926</v>
      </c>
      <c r="B159" s="18">
        <v>2.445315E-2</v>
      </c>
      <c r="C159" s="19">
        <v>1.0399215E-2</v>
      </c>
      <c r="D159" s="15">
        <v>2.8657775E-2</v>
      </c>
      <c r="E159" s="18">
        <v>2.3340053999999999E-2</v>
      </c>
      <c r="F159" s="19">
        <v>9.9577669999999993E-3</v>
      </c>
      <c r="G159" s="15">
        <v>2.8714509999999999E-2</v>
      </c>
      <c r="H159" s="18">
        <v>2.6266714E-2</v>
      </c>
      <c r="I159" s="19">
        <v>1.8951910999999998E-2</v>
      </c>
      <c r="J159" s="15">
        <v>2.7874458000000001E-2</v>
      </c>
      <c r="K159" s="25"/>
    </row>
    <row r="160" spans="1:11" x14ac:dyDescent="0.3">
      <c r="A160" s="10">
        <v>98934</v>
      </c>
      <c r="B160" s="18">
        <v>5.2488318999999999E-2</v>
      </c>
      <c r="C160" s="19">
        <v>1.0224937999999999E-2</v>
      </c>
      <c r="D160" s="15">
        <v>5.3118894999999999E-2</v>
      </c>
      <c r="E160" s="18">
        <v>4.1919376000000001E-2</v>
      </c>
      <c r="F160" s="19">
        <v>1.9657373999999998E-2</v>
      </c>
      <c r="G160" s="15">
        <v>4.5271608999999997E-2</v>
      </c>
      <c r="H160" s="18">
        <v>4.8929785000000003E-2</v>
      </c>
      <c r="I160" s="19">
        <v>2.4698188999999999E-2</v>
      </c>
      <c r="J160" s="15">
        <v>4.6296728000000002E-2</v>
      </c>
      <c r="K160" s="25"/>
    </row>
    <row r="161" spans="1:11" x14ac:dyDescent="0.3">
      <c r="A161" s="10">
        <v>98940</v>
      </c>
      <c r="B161" s="18">
        <v>2.5276428E-2</v>
      </c>
      <c r="C161" s="19"/>
      <c r="D161" s="15"/>
      <c r="E161" s="18">
        <v>1.8857288E-2</v>
      </c>
      <c r="F161" s="19"/>
      <c r="G161" s="15"/>
      <c r="H161" s="18">
        <v>2.6038591E-2</v>
      </c>
      <c r="I161" s="19"/>
      <c r="J161" s="15"/>
      <c r="K161" s="25"/>
    </row>
    <row r="162" spans="1:11" x14ac:dyDescent="0.3">
      <c r="A162" s="10">
        <v>98941</v>
      </c>
      <c r="B162" s="18">
        <v>2.5577107000000002E-2</v>
      </c>
      <c r="C162" s="19"/>
      <c r="D162" s="15"/>
      <c r="E162" s="18">
        <v>2.4936970999999999E-2</v>
      </c>
      <c r="F162" s="19"/>
      <c r="G162" s="15"/>
      <c r="H162" s="18">
        <v>3.1913189000000002E-2</v>
      </c>
      <c r="I162" s="19"/>
      <c r="J162" s="15"/>
      <c r="K162" s="25"/>
    </row>
    <row r="163" spans="1:11" x14ac:dyDescent="0.3">
      <c r="A163" s="10">
        <v>98943</v>
      </c>
      <c r="B163" s="18">
        <v>2.9010846E-2</v>
      </c>
      <c r="C163" s="19"/>
      <c r="D163" s="15"/>
      <c r="E163" s="18">
        <v>2.8230387999999999E-2</v>
      </c>
      <c r="F163" s="19"/>
      <c r="G163" s="15"/>
      <c r="H163" s="18">
        <v>3.2445464E-2</v>
      </c>
      <c r="I163" s="19"/>
      <c r="J163" s="15"/>
      <c r="K163" s="25"/>
    </row>
    <row r="164" spans="1:11" x14ac:dyDescent="0.3">
      <c r="A164" s="10">
        <v>98946</v>
      </c>
      <c r="B164" s="18">
        <v>3.1161164000000002E-2</v>
      </c>
      <c r="C164" s="19">
        <v>2.8656430000000002E-3</v>
      </c>
      <c r="D164" s="15">
        <v>3.2586445999999998E-2</v>
      </c>
      <c r="E164" s="18">
        <v>2.9959692E-2</v>
      </c>
      <c r="F164" s="19"/>
      <c r="G164" s="15">
        <v>3.0298162E-2</v>
      </c>
      <c r="H164" s="18">
        <v>3.2418856000000003E-2</v>
      </c>
      <c r="I164" s="19">
        <v>0.119341821</v>
      </c>
      <c r="J164" s="15">
        <v>3.3444227E-2</v>
      </c>
      <c r="K164" s="25"/>
    </row>
    <row r="165" spans="1:11" x14ac:dyDescent="0.3">
      <c r="A165" s="10">
        <v>98012</v>
      </c>
      <c r="B165" s="18"/>
      <c r="C165" s="19">
        <v>6.7066649999999997E-3</v>
      </c>
      <c r="D165" s="15"/>
      <c r="E165" s="18"/>
      <c r="F165" s="19">
        <v>7.073101E-3</v>
      </c>
      <c r="G165" s="15"/>
      <c r="H165" s="18"/>
      <c r="I165" s="19">
        <v>7.8058789999999999E-3</v>
      </c>
      <c r="J165" s="15"/>
    </row>
    <row r="166" spans="1:11" x14ac:dyDescent="0.3">
      <c r="A166" s="10">
        <v>98020</v>
      </c>
      <c r="B166" s="18"/>
      <c r="C166" s="19">
        <v>7.6309189999999999E-3</v>
      </c>
      <c r="D166" s="15"/>
      <c r="E166" s="18"/>
      <c r="F166" s="19">
        <v>8.2699750000000006E-3</v>
      </c>
      <c r="G166" s="15"/>
      <c r="H166" s="18"/>
      <c r="I166" s="19">
        <v>9.3787799999999998E-3</v>
      </c>
      <c r="J166" s="15"/>
    </row>
    <row r="167" spans="1:11" x14ac:dyDescent="0.3">
      <c r="A167" s="10">
        <v>98021</v>
      </c>
      <c r="B167" s="18"/>
      <c r="C167" s="19">
        <v>6.6974299999999999E-3</v>
      </c>
      <c r="D167" s="15"/>
      <c r="E167" s="18"/>
      <c r="F167" s="19">
        <v>7.1437000000000002E-3</v>
      </c>
      <c r="G167" s="15"/>
      <c r="H167" s="18"/>
      <c r="I167" s="19">
        <v>7.8553990000000008E-3</v>
      </c>
      <c r="J167" s="15"/>
    </row>
    <row r="168" spans="1:11" x14ac:dyDescent="0.3">
      <c r="A168" s="10">
        <v>98026</v>
      </c>
      <c r="B168" s="18"/>
      <c r="C168" s="19">
        <v>8.5760739999999995E-3</v>
      </c>
      <c r="D168" s="15"/>
      <c r="E168" s="18"/>
      <c r="F168" s="19">
        <v>9.0934009999999992E-3</v>
      </c>
      <c r="G168" s="15"/>
      <c r="H168" s="18"/>
      <c r="I168" s="19">
        <v>9.9552919999999993E-3</v>
      </c>
      <c r="J168" s="15"/>
    </row>
    <row r="169" spans="1:11" x14ac:dyDescent="0.3">
      <c r="A169" s="10">
        <v>98036</v>
      </c>
      <c r="B169" s="18"/>
      <c r="C169" s="19">
        <v>7.771577E-3</v>
      </c>
      <c r="D169" s="15"/>
      <c r="E169" s="18"/>
      <c r="F169" s="19">
        <v>8.2374969999999999E-3</v>
      </c>
      <c r="G169" s="15"/>
      <c r="H169" s="18"/>
      <c r="I169" s="19">
        <v>9.2176240000000007E-3</v>
      </c>
      <c r="J169" s="15"/>
    </row>
    <row r="170" spans="1:11" x14ac:dyDescent="0.3">
      <c r="A170" s="10">
        <v>98037</v>
      </c>
      <c r="B170" s="18"/>
      <c r="C170" s="19">
        <v>9.8058339999999994E-3</v>
      </c>
      <c r="D170" s="15"/>
      <c r="E170" s="18"/>
      <c r="F170" s="19">
        <v>9.5173989999999993E-3</v>
      </c>
      <c r="G170" s="15"/>
      <c r="H170" s="18"/>
      <c r="I170" s="19">
        <v>1.0202385E-2</v>
      </c>
      <c r="J170" s="15"/>
    </row>
    <row r="171" spans="1:11" x14ac:dyDescent="0.3">
      <c r="A171" s="10">
        <v>98043</v>
      </c>
      <c r="B171" s="18"/>
      <c r="C171" s="19">
        <v>1.0180056999999999E-2</v>
      </c>
      <c r="D171" s="15"/>
      <c r="E171" s="18"/>
      <c r="F171" s="19">
        <v>1.0569139E-2</v>
      </c>
      <c r="G171" s="15"/>
      <c r="H171" s="18"/>
      <c r="I171" s="19">
        <v>1.1529031E-2</v>
      </c>
      <c r="J171" s="15"/>
    </row>
    <row r="172" spans="1:11" x14ac:dyDescent="0.3">
      <c r="A172" s="10">
        <v>98087</v>
      </c>
      <c r="B172" s="18"/>
      <c r="C172" s="19">
        <v>7.8579010000000005E-3</v>
      </c>
      <c r="D172" s="15"/>
      <c r="E172" s="18"/>
      <c r="F172" s="19">
        <v>8.3747470000000001E-3</v>
      </c>
      <c r="G172" s="15"/>
      <c r="H172" s="18"/>
      <c r="I172" s="19">
        <v>8.8341189999999997E-3</v>
      </c>
      <c r="J172" s="15"/>
    </row>
    <row r="173" spans="1:11" x14ac:dyDescent="0.3">
      <c r="A173" s="10">
        <v>98101</v>
      </c>
      <c r="B173" s="18"/>
      <c r="C173" s="19">
        <v>3.3640530000000001E-3</v>
      </c>
      <c r="D173" s="15"/>
      <c r="E173" s="18"/>
      <c r="F173" s="19">
        <v>4.1719649999999997E-3</v>
      </c>
      <c r="G173" s="15"/>
      <c r="H173" s="18"/>
      <c r="I173" s="19">
        <v>1.6495763E-2</v>
      </c>
      <c r="J173" s="15"/>
    </row>
    <row r="174" spans="1:11" x14ac:dyDescent="0.3">
      <c r="A174" s="10">
        <v>98102</v>
      </c>
      <c r="B174" s="18"/>
      <c r="C174" s="19">
        <v>4.973613E-3</v>
      </c>
      <c r="D174" s="15"/>
      <c r="E174" s="18"/>
      <c r="F174" s="19">
        <v>5.618736E-3</v>
      </c>
      <c r="G174" s="15"/>
      <c r="H174" s="18"/>
      <c r="I174" s="19">
        <v>6.108619E-3</v>
      </c>
      <c r="J174" s="15"/>
    </row>
    <row r="175" spans="1:11" x14ac:dyDescent="0.3">
      <c r="A175" s="10">
        <v>98103</v>
      </c>
      <c r="B175" s="18"/>
      <c r="C175" s="19">
        <v>5.546385E-3</v>
      </c>
      <c r="D175" s="15"/>
      <c r="E175" s="18"/>
      <c r="F175" s="19">
        <v>5.8788110000000003E-3</v>
      </c>
      <c r="G175" s="15"/>
      <c r="H175" s="18"/>
      <c r="I175" s="19">
        <v>6.7366240000000001E-3</v>
      </c>
      <c r="J175" s="15"/>
    </row>
    <row r="176" spans="1:11" x14ac:dyDescent="0.3">
      <c r="A176" s="10">
        <v>98104</v>
      </c>
      <c r="B176" s="18"/>
      <c r="C176" s="19">
        <v>2.158316E-3</v>
      </c>
      <c r="D176" s="15"/>
      <c r="E176" s="18"/>
      <c r="F176" s="19">
        <v>3.2308800000000002E-3</v>
      </c>
      <c r="G176" s="15"/>
      <c r="H176" s="18"/>
      <c r="I176" s="19">
        <v>2.2123259999999999E-2</v>
      </c>
      <c r="J176" s="15"/>
    </row>
    <row r="177" spans="1:10" x14ac:dyDescent="0.3">
      <c r="A177" s="10">
        <v>98105</v>
      </c>
      <c r="B177" s="18"/>
      <c r="C177" s="19">
        <v>5.5865680000000001E-3</v>
      </c>
      <c r="D177" s="15"/>
      <c r="E177" s="18"/>
      <c r="F177" s="19">
        <v>6.0118189999999998E-3</v>
      </c>
      <c r="G177" s="15"/>
      <c r="H177" s="18"/>
      <c r="I177" s="19">
        <v>7.295948E-3</v>
      </c>
      <c r="J177" s="15"/>
    </row>
    <row r="178" spans="1:10" x14ac:dyDescent="0.3">
      <c r="A178" s="10">
        <v>98106</v>
      </c>
      <c r="B178" s="18"/>
      <c r="C178" s="19">
        <v>7.5392749999999998E-3</v>
      </c>
      <c r="D178" s="15"/>
      <c r="E178" s="18"/>
      <c r="F178" s="19">
        <v>7.1450840000000003E-3</v>
      </c>
      <c r="G178" s="15"/>
      <c r="H178" s="18"/>
      <c r="I178" s="19">
        <v>7.699231E-3</v>
      </c>
      <c r="J178" s="15"/>
    </row>
    <row r="179" spans="1:10" x14ac:dyDescent="0.3">
      <c r="A179" s="10">
        <v>98107</v>
      </c>
      <c r="B179" s="18"/>
      <c r="C179" s="19">
        <v>4.9128770000000004E-3</v>
      </c>
      <c r="D179" s="15"/>
      <c r="E179" s="18"/>
      <c r="F179" s="19">
        <v>5.1895079999999998E-3</v>
      </c>
      <c r="G179" s="15"/>
      <c r="H179" s="18"/>
      <c r="I179" s="19">
        <v>6.2130190000000002E-3</v>
      </c>
      <c r="J179" s="15"/>
    </row>
    <row r="180" spans="1:10" x14ac:dyDescent="0.3">
      <c r="A180" s="10">
        <v>98108</v>
      </c>
      <c r="B180" s="18"/>
      <c r="C180" s="19">
        <v>8.0176680000000004E-3</v>
      </c>
      <c r="D180" s="15"/>
      <c r="E180" s="18"/>
      <c r="F180" s="19">
        <v>8.5581140000000003E-3</v>
      </c>
      <c r="G180" s="15"/>
      <c r="H180" s="18"/>
      <c r="I180" s="19">
        <v>9.9976070000000004E-3</v>
      </c>
      <c r="J180" s="15"/>
    </row>
    <row r="181" spans="1:10" x14ac:dyDescent="0.3">
      <c r="A181" s="10">
        <v>98109</v>
      </c>
      <c r="B181" s="18"/>
      <c r="C181" s="19">
        <v>5.146388E-3</v>
      </c>
      <c r="D181" s="15"/>
      <c r="E181" s="18"/>
      <c r="F181" s="19">
        <v>5.5203580000000004E-3</v>
      </c>
      <c r="G181" s="15"/>
      <c r="H181" s="18"/>
      <c r="I181" s="19">
        <v>6.9507980000000002E-3</v>
      </c>
      <c r="J181" s="15"/>
    </row>
    <row r="182" spans="1:10" x14ac:dyDescent="0.3">
      <c r="A182" s="10">
        <v>98112</v>
      </c>
      <c r="B182" s="18"/>
      <c r="C182" s="19">
        <v>5.7664170000000002E-3</v>
      </c>
      <c r="D182" s="15"/>
      <c r="E182" s="18"/>
      <c r="F182" s="19">
        <v>6.1877420000000004E-3</v>
      </c>
      <c r="G182" s="15"/>
      <c r="H182" s="18"/>
      <c r="I182" s="19">
        <v>6.7441439999999997E-3</v>
      </c>
      <c r="J182" s="15"/>
    </row>
    <row r="183" spans="1:10" x14ac:dyDescent="0.3">
      <c r="A183" s="10">
        <v>98115</v>
      </c>
      <c r="B183" s="18"/>
      <c r="C183" s="19">
        <v>5.9792500000000002E-3</v>
      </c>
      <c r="D183" s="15"/>
      <c r="E183" s="18"/>
      <c r="F183" s="19">
        <v>6.4106199999999997E-3</v>
      </c>
      <c r="G183" s="15"/>
      <c r="H183" s="18"/>
      <c r="I183" s="19">
        <v>7.152271E-3</v>
      </c>
      <c r="J183" s="15"/>
    </row>
    <row r="184" spans="1:10" x14ac:dyDescent="0.3">
      <c r="A184" s="10">
        <v>98116</v>
      </c>
      <c r="B184" s="18"/>
      <c r="C184" s="19">
        <v>5.7038840000000002E-3</v>
      </c>
      <c r="D184" s="15"/>
      <c r="E184" s="18"/>
      <c r="F184" s="19">
        <v>6.1344349999999997E-3</v>
      </c>
      <c r="G184" s="15"/>
      <c r="H184" s="18"/>
      <c r="I184" s="19">
        <v>6.8793309999999998E-3</v>
      </c>
      <c r="J184" s="15"/>
    </row>
    <row r="185" spans="1:10" x14ac:dyDescent="0.3">
      <c r="A185" s="10">
        <v>98117</v>
      </c>
      <c r="B185" s="18"/>
      <c r="C185" s="19">
        <v>5.6390950000000002E-3</v>
      </c>
      <c r="D185" s="15"/>
      <c r="E185" s="18"/>
      <c r="F185" s="19">
        <v>6.0070449999999999E-3</v>
      </c>
      <c r="G185" s="15"/>
      <c r="H185" s="18"/>
      <c r="I185" s="19">
        <v>6.6619590000000003E-3</v>
      </c>
      <c r="J185" s="15"/>
    </row>
    <row r="186" spans="1:10" x14ac:dyDescent="0.3">
      <c r="A186" s="10">
        <v>98118</v>
      </c>
      <c r="B186" s="18"/>
      <c r="C186" s="19">
        <v>7.4302400000000003E-3</v>
      </c>
      <c r="D186" s="15"/>
      <c r="E186" s="18"/>
      <c r="F186" s="19">
        <v>7.8115099999999998E-3</v>
      </c>
      <c r="G186" s="15"/>
      <c r="H186" s="18"/>
      <c r="I186" s="19">
        <v>8.6393070000000006E-3</v>
      </c>
      <c r="J186" s="15"/>
    </row>
    <row r="187" spans="1:10" x14ac:dyDescent="0.3">
      <c r="A187" s="10">
        <v>98119</v>
      </c>
      <c r="B187" s="18"/>
      <c r="C187" s="19">
        <v>5.2192999999999996E-3</v>
      </c>
      <c r="D187" s="15"/>
      <c r="E187" s="18"/>
      <c r="F187" s="19">
        <v>5.341363E-3</v>
      </c>
      <c r="G187" s="15"/>
      <c r="H187" s="18"/>
      <c r="I187" s="19">
        <v>5.9187570000000002E-3</v>
      </c>
      <c r="J187" s="15"/>
    </row>
    <row r="188" spans="1:10" x14ac:dyDescent="0.3">
      <c r="A188" s="10">
        <v>98121</v>
      </c>
      <c r="B188" s="18"/>
      <c r="C188" s="19">
        <v>3.8289370000000001E-3</v>
      </c>
      <c r="D188" s="15"/>
      <c r="E188" s="18"/>
      <c r="F188" s="19">
        <v>9.511963E-3</v>
      </c>
      <c r="G188" s="15"/>
      <c r="H188" s="18"/>
      <c r="I188" s="19">
        <v>1.4395631000000001E-2</v>
      </c>
      <c r="J188" s="15"/>
    </row>
    <row r="189" spans="1:10" x14ac:dyDescent="0.3">
      <c r="A189" s="10">
        <v>98122</v>
      </c>
      <c r="B189" s="18"/>
      <c r="C189" s="19">
        <v>5.6147890000000002E-3</v>
      </c>
      <c r="D189" s="15"/>
      <c r="E189" s="18"/>
      <c r="F189" s="19">
        <v>5.9415700000000002E-3</v>
      </c>
      <c r="G189" s="15"/>
      <c r="H189" s="18"/>
      <c r="I189" s="19">
        <v>6.8726070000000002E-3</v>
      </c>
      <c r="J189" s="15"/>
    </row>
    <row r="190" spans="1:10" x14ac:dyDescent="0.3">
      <c r="A190" s="10">
        <v>98125</v>
      </c>
      <c r="B190" s="18"/>
      <c r="C190" s="19">
        <v>7.1862810000000001E-3</v>
      </c>
      <c r="D190" s="15"/>
      <c r="E190" s="18"/>
      <c r="F190" s="19">
        <v>7.7031579999999999E-3</v>
      </c>
      <c r="G190" s="15"/>
      <c r="H190" s="18"/>
      <c r="I190" s="19">
        <v>8.5981200000000008E-3</v>
      </c>
      <c r="J190" s="15"/>
    </row>
    <row r="191" spans="1:10" x14ac:dyDescent="0.3">
      <c r="A191" s="10">
        <v>98126</v>
      </c>
      <c r="B191" s="18"/>
      <c r="C191" s="19">
        <v>6.1888890000000004E-3</v>
      </c>
      <c r="D191" s="15"/>
      <c r="E191" s="18"/>
      <c r="F191" s="19">
        <v>6.6677710000000003E-3</v>
      </c>
      <c r="G191" s="15"/>
      <c r="H191" s="18"/>
      <c r="I191" s="19">
        <v>7.400991E-3</v>
      </c>
      <c r="J191" s="15"/>
    </row>
    <row r="192" spans="1:10" x14ac:dyDescent="0.3">
      <c r="A192" s="10">
        <v>98133</v>
      </c>
      <c r="B192" s="18">
        <v>9.9397779999999998E-3</v>
      </c>
      <c r="C192" s="19">
        <v>7.503249E-3</v>
      </c>
      <c r="D192" s="15"/>
      <c r="E192" s="18"/>
      <c r="F192" s="19">
        <v>7.9997829999999999E-3</v>
      </c>
      <c r="G192" s="15">
        <v>1.9027011999999999E-2</v>
      </c>
      <c r="H192" s="18"/>
      <c r="I192" s="19">
        <v>8.904894E-3</v>
      </c>
      <c r="J192" s="15">
        <v>1.9167347000000001E-2</v>
      </c>
    </row>
    <row r="193" spans="1:10" x14ac:dyDescent="0.3">
      <c r="A193" s="10">
        <v>98134</v>
      </c>
      <c r="B193" s="18"/>
      <c r="C193" s="19">
        <v>3.9670599999999997E-3</v>
      </c>
      <c r="D193" s="15"/>
      <c r="E193" s="18"/>
      <c r="F193" s="19">
        <v>8.3771230000000002E-3</v>
      </c>
      <c r="G193" s="15"/>
      <c r="H193" s="18"/>
      <c r="I193" s="19">
        <v>5.6586048E-2</v>
      </c>
      <c r="J193" s="15"/>
    </row>
    <row r="194" spans="1:10" x14ac:dyDescent="0.3">
      <c r="A194" s="10">
        <v>98136</v>
      </c>
      <c r="B194" s="18"/>
      <c r="C194" s="19">
        <v>5.8726500000000001E-3</v>
      </c>
      <c r="D194" s="15"/>
      <c r="E194" s="18"/>
      <c r="F194" s="19">
        <v>6.2996320000000003E-3</v>
      </c>
      <c r="G194" s="15"/>
      <c r="H194" s="18"/>
      <c r="I194" s="19">
        <v>7.1312449999999996E-3</v>
      </c>
      <c r="J194" s="15"/>
    </row>
    <row r="195" spans="1:10" x14ac:dyDescent="0.3">
      <c r="A195" s="10">
        <v>98144</v>
      </c>
      <c r="B195" s="18"/>
      <c r="C195" s="19">
        <v>5.9831529999999997E-3</v>
      </c>
      <c r="D195" s="15"/>
      <c r="E195" s="18"/>
      <c r="F195" s="19">
        <v>6.2928599999999999E-3</v>
      </c>
      <c r="G195" s="15"/>
      <c r="H195" s="18"/>
      <c r="I195" s="19">
        <v>7.2745409999999998E-3</v>
      </c>
      <c r="J195" s="15"/>
    </row>
    <row r="196" spans="1:10" x14ac:dyDescent="0.3">
      <c r="A196" s="10">
        <v>98146</v>
      </c>
      <c r="B196" s="18"/>
      <c r="C196" s="19">
        <v>8.1730829999999994E-3</v>
      </c>
      <c r="D196" s="15"/>
      <c r="E196" s="18"/>
      <c r="F196" s="19">
        <v>8.3504919999999993E-3</v>
      </c>
      <c r="G196" s="15"/>
      <c r="H196" s="18"/>
      <c r="I196" s="19">
        <v>8.9025119999999996E-3</v>
      </c>
      <c r="J196" s="15"/>
    </row>
    <row r="197" spans="1:10" x14ac:dyDescent="0.3">
      <c r="A197" s="10">
        <v>98158</v>
      </c>
      <c r="B197" s="18"/>
      <c r="C197" s="19"/>
      <c r="D197" s="15"/>
      <c r="E197" s="18"/>
      <c r="F197" s="19"/>
      <c r="G197" s="15"/>
      <c r="H197" s="18"/>
      <c r="I197" s="19">
        <v>0.137512308</v>
      </c>
      <c r="J197" s="15"/>
    </row>
    <row r="198" spans="1:10" x14ac:dyDescent="0.3">
      <c r="A198" s="10">
        <v>98177</v>
      </c>
      <c r="B198" s="18"/>
      <c r="C198" s="19">
        <v>7.6508380000000001E-3</v>
      </c>
      <c r="D198" s="15"/>
      <c r="E198" s="18"/>
      <c r="F198" s="19">
        <v>8.2882809999999998E-3</v>
      </c>
      <c r="G198" s="15"/>
      <c r="H198" s="18"/>
      <c r="I198" s="19">
        <v>9.2852469999999999E-3</v>
      </c>
      <c r="J198" s="15"/>
    </row>
    <row r="199" spans="1:10" x14ac:dyDescent="0.3">
      <c r="A199" s="10">
        <v>98178</v>
      </c>
      <c r="B199" s="18"/>
      <c r="C199" s="19">
        <v>9.3828239999999997E-3</v>
      </c>
      <c r="D199" s="15"/>
      <c r="E199" s="18"/>
      <c r="F199" s="19">
        <v>9.8629849999999995E-3</v>
      </c>
      <c r="G199" s="15"/>
      <c r="H199" s="18"/>
      <c r="I199" s="19">
        <v>9.6239470000000008E-3</v>
      </c>
      <c r="J199" s="15"/>
    </row>
    <row r="200" spans="1:10" x14ac:dyDescent="0.3">
      <c r="A200" s="10">
        <v>98199</v>
      </c>
      <c r="B200" s="18"/>
      <c r="C200" s="19">
        <v>5.5552359999999999E-3</v>
      </c>
      <c r="D200" s="15"/>
      <c r="E200" s="18"/>
      <c r="F200" s="19">
        <v>5.9937009999999997E-3</v>
      </c>
      <c r="G200" s="15"/>
      <c r="H200" s="18"/>
      <c r="I200" s="19">
        <v>6.7372400000000002E-3</v>
      </c>
      <c r="J200" s="15"/>
    </row>
    <row r="201" spans="1:10" x14ac:dyDescent="0.3">
      <c r="A201" s="10">
        <v>98201</v>
      </c>
      <c r="B201" s="18"/>
      <c r="C201" s="19">
        <v>1.0495164E-2</v>
      </c>
      <c r="D201" s="15"/>
      <c r="E201" s="18"/>
      <c r="F201" s="19">
        <v>1.0871119E-2</v>
      </c>
      <c r="G201" s="15"/>
      <c r="H201" s="18"/>
      <c r="I201" s="19">
        <v>1.2549769000000001E-2</v>
      </c>
      <c r="J201" s="15"/>
    </row>
    <row r="202" spans="1:10" x14ac:dyDescent="0.3">
      <c r="A202" s="10">
        <v>98203</v>
      </c>
      <c r="B202" s="18"/>
      <c r="C202" s="19">
        <v>1.0537856E-2</v>
      </c>
      <c r="D202" s="15"/>
      <c r="E202" s="18"/>
      <c r="F202" s="19">
        <v>1.0923264E-2</v>
      </c>
      <c r="G202" s="15"/>
      <c r="H202" s="18"/>
      <c r="I202" s="19">
        <v>1.1156084E-2</v>
      </c>
      <c r="J202" s="15"/>
    </row>
    <row r="203" spans="1:10" x14ac:dyDescent="0.3">
      <c r="A203" s="10">
        <v>98204</v>
      </c>
      <c r="B203" s="18"/>
      <c r="C203" s="19">
        <v>9.467474E-3</v>
      </c>
      <c r="D203" s="15"/>
      <c r="E203" s="18"/>
      <c r="F203" s="19">
        <v>1.0421044000000001E-2</v>
      </c>
      <c r="G203" s="15"/>
      <c r="H203" s="18"/>
      <c r="I203" s="19">
        <v>1.1349517E-2</v>
      </c>
      <c r="J203" s="15"/>
    </row>
    <row r="204" spans="1:10" x14ac:dyDescent="0.3">
      <c r="A204" s="10">
        <v>98208</v>
      </c>
      <c r="B204" s="18"/>
      <c r="C204" s="19">
        <v>7.9308039999999996E-3</v>
      </c>
      <c r="D204" s="15"/>
      <c r="E204" s="18"/>
      <c r="F204" s="19">
        <v>8.4014610000000007E-3</v>
      </c>
      <c r="G204" s="15"/>
      <c r="H204" s="18"/>
      <c r="I204" s="19">
        <v>9.3035370000000006E-3</v>
      </c>
      <c r="J204" s="15"/>
    </row>
    <row r="205" spans="1:10" x14ac:dyDescent="0.3">
      <c r="A205" s="10">
        <v>98223</v>
      </c>
      <c r="B205" s="18"/>
      <c r="C205" s="19">
        <v>9.3524049999999994E-3</v>
      </c>
      <c r="D205" s="15"/>
      <c r="E205" s="18"/>
      <c r="F205" s="19">
        <v>1.0299139000000001E-2</v>
      </c>
      <c r="G205" s="15"/>
      <c r="H205" s="18"/>
      <c r="I205" s="19">
        <v>1.0404462E-2</v>
      </c>
      <c r="J205" s="15"/>
    </row>
    <row r="206" spans="1:10" x14ac:dyDescent="0.3">
      <c r="A206" s="10">
        <v>98252</v>
      </c>
      <c r="B206" s="18"/>
      <c r="C206" s="19">
        <v>9.8319519999999997E-3</v>
      </c>
      <c r="D206" s="15"/>
      <c r="E206" s="18"/>
      <c r="F206" s="19">
        <v>9.8614570000000006E-3</v>
      </c>
      <c r="G206" s="15"/>
      <c r="H206" s="18"/>
      <c r="I206" s="19">
        <v>1.0519261E-2</v>
      </c>
      <c r="J206" s="15"/>
    </row>
    <row r="207" spans="1:10" x14ac:dyDescent="0.3">
      <c r="A207" s="10">
        <v>98258</v>
      </c>
      <c r="B207" s="18"/>
      <c r="C207" s="19">
        <v>7.8862970000000004E-3</v>
      </c>
      <c r="D207" s="15"/>
      <c r="E207" s="18"/>
      <c r="F207" s="19">
        <v>8.2500960000000002E-3</v>
      </c>
      <c r="G207" s="15"/>
      <c r="H207" s="18"/>
      <c r="I207" s="19">
        <v>8.8412739999999997E-3</v>
      </c>
      <c r="J207" s="15"/>
    </row>
    <row r="208" spans="1:10" x14ac:dyDescent="0.3">
      <c r="A208" s="10">
        <v>98270</v>
      </c>
      <c r="B208" s="18"/>
      <c r="C208" s="19">
        <v>9.3020329999999995E-3</v>
      </c>
      <c r="D208" s="15"/>
      <c r="E208" s="18"/>
      <c r="F208" s="19">
        <v>9.6858429999999995E-3</v>
      </c>
      <c r="G208" s="15"/>
      <c r="H208" s="18"/>
      <c r="I208" s="19">
        <v>8.9291070000000004E-3</v>
      </c>
      <c r="J208" s="15"/>
    </row>
    <row r="209" spans="1:10" x14ac:dyDescent="0.3">
      <c r="A209" s="10">
        <v>98271</v>
      </c>
      <c r="B209" s="18"/>
      <c r="C209" s="19">
        <v>9.9419560000000001E-3</v>
      </c>
      <c r="D209" s="15"/>
      <c r="E209" s="18"/>
      <c r="F209" s="19">
        <v>1.0318353000000001E-2</v>
      </c>
      <c r="G209" s="15"/>
      <c r="H209" s="18"/>
      <c r="I209" s="19">
        <v>1.149086E-2</v>
      </c>
      <c r="J209" s="15"/>
    </row>
    <row r="210" spans="1:10" x14ac:dyDescent="0.3">
      <c r="A210" s="10">
        <v>98275</v>
      </c>
      <c r="B210" s="18"/>
      <c r="C210" s="19">
        <v>7.7246179999999999E-3</v>
      </c>
      <c r="D210" s="15"/>
      <c r="E210" s="18"/>
      <c r="F210" s="19">
        <v>8.3409320000000006E-3</v>
      </c>
      <c r="G210" s="15"/>
      <c r="H210" s="18"/>
      <c r="I210" s="19">
        <v>9.1021560000000001E-3</v>
      </c>
      <c r="J210" s="15"/>
    </row>
    <row r="211" spans="1:10" x14ac:dyDescent="0.3">
      <c r="A211" s="10">
        <v>98290</v>
      </c>
      <c r="B211" s="18"/>
      <c r="C211" s="19">
        <v>8.3324090000000007E-3</v>
      </c>
      <c r="D211" s="15"/>
      <c r="E211" s="18"/>
      <c r="F211" s="19">
        <v>8.6467929999999998E-3</v>
      </c>
      <c r="G211" s="15"/>
      <c r="H211" s="18"/>
      <c r="I211" s="19">
        <v>9.157831E-3</v>
      </c>
      <c r="J211" s="15"/>
    </row>
    <row r="212" spans="1:10" x14ac:dyDescent="0.3">
      <c r="A212" s="10">
        <v>98294</v>
      </c>
      <c r="B212" s="18"/>
      <c r="C212" s="19">
        <v>1.0792728E-2</v>
      </c>
      <c r="D212" s="15"/>
      <c r="E212" s="18"/>
      <c r="F212" s="19">
        <v>9.6310140000000002E-3</v>
      </c>
      <c r="G212" s="15"/>
      <c r="H212" s="18"/>
      <c r="I212" s="19">
        <v>9.87677E-3</v>
      </c>
      <c r="J212" s="15"/>
    </row>
    <row r="213" spans="1:10" x14ac:dyDescent="0.3">
      <c r="A213" s="10">
        <v>98296</v>
      </c>
      <c r="B213" s="18"/>
      <c r="C213" s="19">
        <v>7.5097870000000004E-3</v>
      </c>
      <c r="D213" s="15"/>
      <c r="E213" s="18"/>
      <c r="F213" s="19">
        <v>8.0984479999999994E-3</v>
      </c>
      <c r="G213" s="15"/>
      <c r="H213" s="18"/>
      <c r="I213" s="19">
        <v>8.8615180000000005E-3</v>
      </c>
      <c r="J213" s="15"/>
    </row>
    <row r="214" spans="1:10" x14ac:dyDescent="0.3">
      <c r="A214" s="10">
        <v>98335</v>
      </c>
      <c r="B214" s="18"/>
      <c r="C214" s="19">
        <v>8.4242550000000003E-3</v>
      </c>
      <c r="D214" s="15"/>
      <c r="E214" s="18"/>
      <c r="F214" s="19">
        <v>8.0718590000000007E-3</v>
      </c>
      <c r="G214" s="15"/>
      <c r="H214" s="18"/>
      <c r="I214" s="19">
        <v>8.7487490000000001E-3</v>
      </c>
      <c r="J214" s="15"/>
    </row>
    <row r="215" spans="1:10" x14ac:dyDescent="0.3">
      <c r="A215" s="10">
        <v>98402</v>
      </c>
      <c r="B215" s="18"/>
      <c r="C215" s="19">
        <v>8.3247080000000001E-3</v>
      </c>
      <c r="D215" s="15"/>
      <c r="E215" s="18"/>
      <c r="F215" s="19">
        <v>9.0584280000000003E-3</v>
      </c>
      <c r="G215" s="15"/>
      <c r="H215" s="18"/>
      <c r="I215" s="19">
        <v>1.9192978999999999E-2</v>
      </c>
      <c r="J215" s="15"/>
    </row>
    <row r="216" spans="1:10" x14ac:dyDescent="0.3">
      <c r="A216" s="10">
        <v>98403</v>
      </c>
      <c r="B216" s="18"/>
      <c r="C216" s="19">
        <v>8.9860419999999996E-3</v>
      </c>
      <c r="D216" s="15"/>
      <c r="E216" s="18"/>
      <c r="F216" s="19">
        <v>9.6674840000000005E-3</v>
      </c>
      <c r="G216" s="15"/>
      <c r="H216" s="18"/>
      <c r="I216" s="19">
        <v>1.1050585E-2</v>
      </c>
      <c r="J216" s="15"/>
    </row>
    <row r="217" spans="1:10" x14ac:dyDescent="0.3">
      <c r="A217" s="10">
        <v>98404</v>
      </c>
      <c r="B217" s="18"/>
      <c r="C217" s="19">
        <v>1.2954611E-2</v>
      </c>
      <c r="D217" s="15"/>
      <c r="E217" s="18"/>
      <c r="F217" s="19">
        <v>1.2964771999999999E-2</v>
      </c>
      <c r="G217" s="15"/>
      <c r="H217" s="18"/>
      <c r="I217" s="19">
        <v>1.3808927E-2</v>
      </c>
      <c r="J217" s="15"/>
    </row>
    <row r="218" spans="1:10" x14ac:dyDescent="0.3">
      <c r="A218" s="10">
        <v>98405</v>
      </c>
      <c r="B218" s="18"/>
      <c r="C218" s="19">
        <v>1.2056905E-2</v>
      </c>
      <c r="D218" s="15"/>
      <c r="E218" s="18"/>
      <c r="F218" s="19">
        <v>1.2191801E-2</v>
      </c>
      <c r="G218" s="15"/>
      <c r="H218" s="18"/>
      <c r="I218" s="19">
        <v>1.2440892E-2</v>
      </c>
      <c r="J218" s="15"/>
    </row>
    <row r="219" spans="1:10" x14ac:dyDescent="0.3">
      <c r="A219" s="10">
        <v>98406</v>
      </c>
      <c r="B219" s="18"/>
      <c r="C219" s="19">
        <v>1.0116355E-2</v>
      </c>
      <c r="D219" s="15"/>
      <c r="E219" s="18"/>
      <c r="F219" s="19">
        <v>1.0841409E-2</v>
      </c>
      <c r="G219" s="15"/>
      <c r="H219" s="18"/>
      <c r="I219" s="19">
        <v>1.1798972E-2</v>
      </c>
      <c r="J219" s="15"/>
    </row>
    <row r="220" spans="1:10" x14ac:dyDescent="0.3">
      <c r="A220" s="10">
        <v>98407</v>
      </c>
      <c r="B220" s="18"/>
      <c r="C220" s="19">
        <v>9.6313200000000005E-3</v>
      </c>
      <c r="D220" s="15"/>
      <c r="E220" s="18"/>
      <c r="F220" s="19">
        <v>8.7239020000000004E-3</v>
      </c>
      <c r="G220" s="15"/>
      <c r="H220" s="18"/>
      <c r="I220" s="19">
        <v>9.4726340000000006E-3</v>
      </c>
      <c r="J220" s="15"/>
    </row>
    <row r="221" spans="1:10" x14ac:dyDescent="0.3">
      <c r="A221" s="10">
        <v>98408</v>
      </c>
      <c r="B221" s="18"/>
      <c r="C221" s="19">
        <v>1.3415532000000001E-2</v>
      </c>
      <c r="D221" s="15"/>
      <c r="E221" s="18"/>
      <c r="F221" s="19">
        <v>1.3303686E-2</v>
      </c>
      <c r="G221" s="15"/>
      <c r="H221" s="18"/>
      <c r="I221" s="19">
        <v>1.4190103000000001E-2</v>
      </c>
      <c r="J221" s="15"/>
    </row>
    <row r="222" spans="1:10" x14ac:dyDescent="0.3">
      <c r="A222" s="10">
        <v>98409</v>
      </c>
      <c r="B222" s="18"/>
      <c r="C222" s="19">
        <v>1.3086317E-2</v>
      </c>
      <c r="D222" s="15"/>
      <c r="E222" s="18"/>
      <c r="F222" s="19">
        <v>1.3135996E-2</v>
      </c>
      <c r="G222" s="15"/>
      <c r="H222" s="18"/>
      <c r="I222" s="19">
        <v>1.4661584E-2</v>
      </c>
      <c r="J222" s="15"/>
    </row>
    <row r="223" spans="1:10" x14ac:dyDescent="0.3">
      <c r="A223" s="10">
        <v>98418</v>
      </c>
      <c r="B223" s="18"/>
      <c r="C223" s="19">
        <v>1.3157933E-2</v>
      </c>
      <c r="D223" s="15"/>
      <c r="E223" s="18"/>
      <c r="F223" s="19">
        <v>1.3521261E-2</v>
      </c>
      <c r="G223" s="15"/>
      <c r="H223" s="18"/>
      <c r="I223" s="19">
        <v>1.3865117999999999E-2</v>
      </c>
      <c r="J223" s="15"/>
    </row>
    <row r="224" spans="1:10" x14ac:dyDescent="0.3">
      <c r="A224" s="10">
        <v>98421</v>
      </c>
      <c r="B224" s="18"/>
      <c r="C224" s="19">
        <v>8.8880139999999996E-3</v>
      </c>
      <c r="D224" s="15"/>
      <c r="E224" s="18"/>
      <c r="F224" s="19">
        <v>4.0212891000000001E-2</v>
      </c>
      <c r="G224" s="15"/>
      <c r="H224" s="18"/>
      <c r="I224" s="19">
        <v>2.9204751000000001E-2</v>
      </c>
      <c r="J224" s="15"/>
    </row>
    <row r="225" spans="1:10" x14ac:dyDescent="0.3">
      <c r="A225" s="10">
        <v>98443</v>
      </c>
      <c r="B225" s="18"/>
      <c r="C225" s="19">
        <v>1.1129261999999999E-2</v>
      </c>
      <c r="D225" s="15"/>
      <c r="E225" s="18"/>
      <c r="F225" s="19">
        <v>9.9118650000000006E-3</v>
      </c>
      <c r="G225" s="15"/>
      <c r="H225" s="18"/>
      <c r="I225" s="19">
        <v>9.9896959999999993E-3</v>
      </c>
      <c r="J225" s="15"/>
    </row>
    <row r="226" spans="1:10" x14ac:dyDescent="0.3">
      <c r="A226" s="10">
        <v>98444</v>
      </c>
      <c r="B226" s="18"/>
      <c r="C226" s="19">
        <v>1.2549426000000001E-2</v>
      </c>
      <c r="D226" s="15"/>
      <c r="E226" s="18"/>
      <c r="F226" s="19">
        <v>1.3075936E-2</v>
      </c>
      <c r="G226" s="15"/>
      <c r="H226" s="18"/>
      <c r="I226" s="19">
        <v>1.4424721E-2</v>
      </c>
      <c r="J226" s="15"/>
    </row>
    <row r="227" spans="1:10" x14ac:dyDescent="0.3">
      <c r="A227" s="10">
        <v>98465</v>
      </c>
      <c r="B227" s="18"/>
      <c r="C227" s="19">
        <v>8.7982519999999995E-3</v>
      </c>
      <c r="D227" s="15"/>
      <c r="E227" s="18"/>
      <c r="F227" s="19">
        <v>9.5120770000000007E-3</v>
      </c>
      <c r="G227" s="15"/>
      <c r="H227" s="18"/>
      <c r="I227" s="19">
        <v>1.013471E-2</v>
      </c>
      <c r="J227" s="15"/>
    </row>
    <row r="228" spans="1:10" x14ac:dyDescent="0.3">
      <c r="A228" s="10">
        <v>98466</v>
      </c>
      <c r="B228" s="18"/>
      <c r="C228" s="19">
        <v>1.0193186E-2</v>
      </c>
      <c r="D228" s="15"/>
      <c r="E228" s="18"/>
      <c r="F228" s="19">
        <v>9.8189000000000002E-3</v>
      </c>
      <c r="G228" s="15"/>
      <c r="H228" s="18"/>
      <c r="I228" s="19">
        <v>1.0457086000000001E-2</v>
      </c>
      <c r="J228" s="15"/>
    </row>
    <row r="229" spans="1:10" x14ac:dyDescent="0.3">
      <c r="A229" s="10">
        <v>98467</v>
      </c>
      <c r="B229" s="18"/>
      <c r="C229" s="19">
        <v>9.2080419999999996E-3</v>
      </c>
      <c r="D229" s="15"/>
      <c r="E229" s="18"/>
      <c r="F229" s="19">
        <v>9.705923E-3</v>
      </c>
      <c r="G229" s="15"/>
      <c r="H229" s="18"/>
      <c r="I229" s="19">
        <v>1.0442025000000001E-2</v>
      </c>
      <c r="J229" s="15"/>
    </row>
    <row r="230" spans="1:10" x14ac:dyDescent="0.3">
      <c r="A230" s="10">
        <v>98532</v>
      </c>
      <c r="B230" s="18"/>
      <c r="C230" s="19">
        <v>1.3068112E-2</v>
      </c>
      <c r="D230" s="15"/>
      <c r="E230" s="18"/>
      <c r="F230" s="19">
        <v>1.3526217E-2</v>
      </c>
      <c r="G230" s="15"/>
      <c r="H230" s="18"/>
      <c r="I230" s="19">
        <v>1.5298859E-2</v>
      </c>
      <c r="J230" s="15"/>
    </row>
    <row r="231" spans="1:10" x14ac:dyDescent="0.3">
      <c r="A231" s="10">
        <v>98591</v>
      </c>
      <c r="B231" s="18"/>
      <c r="C231" s="19">
        <v>1.581026E-2</v>
      </c>
      <c r="D231" s="15"/>
      <c r="E231" s="18"/>
      <c r="F231" s="19">
        <v>1.6274793999999999E-2</v>
      </c>
      <c r="G231" s="15"/>
      <c r="H231" s="18"/>
      <c r="I231" s="19">
        <v>1.4865709E-2</v>
      </c>
      <c r="J231" s="15"/>
    </row>
    <row r="232" spans="1:10" ht="15.75" thickBot="1" x14ac:dyDescent="0.35">
      <c r="A232" s="11">
        <v>98596</v>
      </c>
      <c r="B232" s="20"/>
      <c r="C232" s="21">
        <v>1.8489008000000001E-2</v>
      </c>
      <c r="D232" s="16"/>
      <c r="E232" s="20"/>
      <c r="F232" s="21">
        <v>1.7068690000000001E-2</v>
      </c>
      <c r="G232" s="16"/>
      <c r="H232" s="20"/>
      <c r="I232" s="21">
        <v>1.6445851000000001E-2</v>
      </c>
      <c r="J232" s="16"/>
    </row>
  </sheetData>
  <mergeCells count="4">
    <mergeCell ref="B1:D1"/>
    <mergeCell ref="E1:G1"/>
    <mergeCell ref="H1:J1"/>
    <mergeCell ref="L4:W13"/>
  </mergeCells>
  <conditionalFormatting sqref="B3:J232">
    <cfRule type="cellIs" dxfId="0" priority="1" operator="equal">
      <formula>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2023-02-03T08:00:00+00:00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EEAB6E09-9D35-4DEA-A8BC-76DB2E3B9865}"/>
</file>

<file path=customXml/itemProps2.xml><?xml version="1.0" encoding="utf-8"?>
<ds:datastoreItem xmlns:ds="http://schemas.openxmlformats.org/officeDocument/2006/customXml" ds:itemID="{625C6097-8B86-4563-9334-BC169E627943}"/>
</file>

<file path=customXml/itemProps3.xml><?xml version="1.0" encoding="utf-8"?>
<ds:datastoreItem xmlns:ds="http://schemas.openxmlformats.org/officeDocument/2006/customXml" ds:itemID="{B310176B-7BBD-4EEF-95E2-7842D2E461F9}"/>
</file>

<file path=customXml/itemProps4.xml><?xml version="1.0" encoding="utf-8"?>
<ds:datastoreItem xmlns:ds="http://schemas.openxmlformats.org/officeDocument/2006/customXml" ds:itemID="{22828DE5-B1E2-4F94-AB53-8A470A8115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Affordability 1 - PSE Territory</vt:lpstr>
      <vt:lpstr>Affordability 2 - Census Tract</vt:lpstr>
      <vt:lpstr>Affordability 2 - Zip Code</vt:lpstr>
      <vt:lpstr>Energy Burden - Census Tract</vt:lpstr>
      <vt:lpstr>Energy Burden - Zip Code</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Majd Faghihi, Ehsan</dc:creator>
  <cp:lastModifiedBy>Jhaveri, Birud</cp:lastModifiedBy>
  <dcterms:created xsi:type="dcterms:W3CDTF">2023-01-30T18:25:08Z</dcterms:created>
  <dcterms:modified xsi:type="dcterms:W3CDTF">2023-02-03T22:54:33Z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